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activeTab="11"/>
  </bookViews>
  <sheets>
    <sheet name="城区" sheetId="17" r:id="rId1"/>
    <sheet name="泽州" sheetId="13" r:id="rId2"/>
    <sheet name="高平" sheetId="14" r:id="rId3"/>
    <sheet name="阳城" sheetId="8" r:id="rId4"/>
    <sheet name="沁水" sheetId="7" r:id="rId5"/>
    <sheet name="陵川" sheetId="15" r:id="rId6"/>
    <sheet name="晋城煤炭事业部" sheetId="1" r:id="rId7"/>
    <sheet name="兰花集团" sheetId="16" r:id="rId8"/>
    <sheet name="兰花科创" sheetId="3" r:id="rId9"/>
    <sheet name="大宁" sheetId="9" r:id="rId10"/>
    <sheet name="王坡" sheetId="10" r:id="rId11"/>
    <sheet name="保利平山" sheetId="11" r:id="rId12"/>
  </sheets>
  <calcPr calcId="144525"/>
</workbook>
</file>

<file path=xl/sharedStrings.xml><?xml version="1.0" encoding="utf-8"?>
<sst xmlns="http://schemas.openxmlformats.org/spreadsheetml/2006/main" count="11835" uniqueCount="1597">
  <si>
    <t>2022年6月份晋圣坡底煤业矿领导下井带班安排表</t>
  </si>
  <si>
    <t xml:space="preserve"> 填报单位（盖章）：晋圣坡底煤业                                        时间：2021年5月20日</t>
  </si>
  <si>
    <t>马华杰</t>
  </si>
  <si>
    <t>李焕伟</t>
  </si>
  <si>
    <t>耿志勇</t>
  </si>
  <si>
    <t>李安红</t>
  </si>
  <si>
    <t>尚小斌</t>
  </si>
  <si>
    <t>梁国红</t>
  </si>
  <si>
    <t>高红军</t>
  </si>
  <si>
    <t>郭刘勇</t>
  </si>
  <si>
    <t>韦云峰</t>
  </si>
  <si>
    <t>毛志新</t>
  </si>
  <si>
    <t>王飞飞</t>
  </si>
  <si>
    <t>崔全喜</t>
  </si>
  <si>
    <t>矿 长</t>
  </si>
  <si>
    <t>总工
程师</t>
  </si>
  <si>
    <t>生产
矿长</t>
  </si>
  <si>
    <t>安全
矿长</t>
  </si>
  <si>
    <t>机电
矿长</t>
  </si>
  <si>
    <t>通风
矿长</t>
  </si>
  <si>
    <t>副矿长</t>
  </si>
  <si>
    <t>副 总</t>
  </si>
  <si>
    <t>1日</t>
  </si>
  <si>
    <t>早班</t>
  </si>
  <si>
    <t>中班</t>
  </si>
  <si>
    <t>夜班</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</si>
  <si>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</si>
  <si>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</si>
  <si>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</si>
  <si>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</si>
  <si>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</si>
  <si>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</si>
  <si>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</si>
  <si>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</si>
  <si>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</si>
  <si>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</si>
  <si>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</si>
  <si>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</si>
  <si>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</si>
  <si>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</si>
  <si>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</si>
  <si>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</si>
  <si>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</si>
  <si>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</si>
  <si>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</si>
  <si>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</si>
  <si>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</si>
  <si>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</si>
  <si>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</si>
  <si>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</si>
  <si>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</si>
  <si>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</si>
  <si>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</si>
  <si>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</si>
  <si>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</si>
  <si>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合计（次）</t>
  </si>
  <si>
    <r>
      <rPr>
        <b/>
        <sz val="16"/>
        <rFont val="新宋体"/>
        <charset val="134"/>
      </rPr>
      <t>晋普山煤业2022年</t>
    </r>
    <r>
      <rPr>
        <b/>
        <u/>
        <sz val="16"/>
        <rFont val="新宋体"/>
        <charset val="134"/>
      </rPr>
      <t>六</t>
    </r>
    <r>
      <rPr>
        <b/>
        <sz val="16"/>
        <rFont val="新宋体"/>
        <charset val="134"/>
      </rPr>
      <t>月份矿领导带班下井计划表</t>
    </r>
  </si>
  <si>
    <t xml:space="preserve"> 填报日期：   2022年5月20日</t>
  </si>
  <si>
    <t xml:space="preserve">   姓名
   职
      务
日期
      </t>
  </si>
  <si>
    <t>刘在强</t>
  </si>
  <si>
    <t>潘飞鸿</t>
  </si>
  <si>
    <t>武永恒</t>
  </si>
  <si>
    <t>尹树林</t>
  </si>
  <si>
    <t>刘博</t>
  </si>
  <si>
    <t>裴云波</t>
  </si>
  <si>
    <t>王旭太</t>
  </si>
  <si>
    <t>赵贤金</t>
  </si>
  <si>
    <t>赵跃军</t>
  </si>
  <si>
    <t>尚永军</t>
  </si>
  <si>
    <t>豆兵利</t>
  </si>
  <si>
    <t>高鹏</t>
  </si>
  <si>
    <t>郭恩生</t>
  </si>
  <si>
    <t>桑磊鑫</t>
  </si>
  <si>
    <t>冯燕青</t>
  </si>
  <si>
    <t>白育龙</t>
  </si>
  <si>
    <t>刘 军</t>
  </si>
  <si>
    <t>冯国军</t>
  </si>
  <si>
    <t>杨勇</t>
  </si>
  <si>
    <t>经理</t>
  </si>
  <si>
    <t>党委
书记</t>
  </si>
  <si>
    <t>党委副书记</t>
  </si>
  <si>
    <t>生产经理</t>
  </si>
  <si>
    <t>纪委书记</t>
  </si>
  <si>
    <t>经营经理</t>
  </si>
  <si>
    <t>机电经理</t>
  </si>
  <si>
    <t>安全经理</t>
  </si>
  <si>
    <t>总工程师</t>
  </si>
  <si>
    <t>后勤经理</t>
  </si>
  <si>
    <t>经理助理</t>
  </si>
  <si>
    <t>通风副总工程师</t>
  </si>
  <si>
    <t>安全监察专员</t>
  </si>
  <si>
    <t>0点</t>
  </si>
  <si>
    <t>16点</t>
  </si>
  <si>
    <t>8点</t>
  </si>
  <si>
    <t>计划入井次数</t>
  </si>
  <si>
    <t>泽州天泰锦辰煤业2022年6月份领导带班下井计划表</t>
  </si>
  <si>
    <t>王路文</t>
  </si>
  <si>
    <t>肖文明</t>
  </si>
  <si>
    <t>申红兵</t>
  </si>
  <si>
    <t>王小军</t>
  </si>
  <si>
    <t>张爱军</t>
  </si>
  <si>
    <t>李四栋</t>
  </si>
  <si>
    <t>吴广太</t>
  </si>
  <si>
    <t>闫雷芳</t>
  </si>
  <si>
    <t>张鑫臻</t>
  </si>
  <si>
    <t>孟国庆</t>
  </si>
  <si>
    <t>马晋波</t>
  </si>
  <si>
    <t>陈凯</t>
  </si>
  <si>
    <t>邵成云</t>
  </si>
  <si>
    <t>董事长</t>
  </si>
  <si>
    <t>总经理</t>
  </si>
  <si>
    <t>生产
副总经理</t>
  </si>
  <si>
    <t>安全
副总经理</t>
  </si>
  <si>
    <t>机电
副总经理</t>
  </si>
  <si>
    <t>通风区
队长</t>
  </si>
  <si>
    <t>防治水
助理</t>
  </si>
  <si>
    <t>副总
工程师</t>
  </si>
  <si>
    <t>31日</t>
  </si>
  <si>
    <t xml:space="preserve"> 泽州天泰岳南煤业有限公司 2022年6月矿领导带班下井计划表</t>
  </si>
  <si>
    <t xml:space="preserve">        姓名
        职务
日期    班次  
</t>
  </si>
  <si>
    <t>张广会</t>
  </si>
  <si>
    <t>王国计</t>
  </si>
  <si>
    <t>原建波</t>
  </si>
  <si>
    <t>袁俊苹</t>
  </si>
  <si>
    <t>范彦庆</t>
  </si>
  <si>
    <t>李建中</t>
  </si>
  <si>
    <t>樊俊卿</t>
  </si>
  <si>
    <t>杨  云</t>
  </si>
  <si>
    <t>樊俊隆</t>
  </si>
  <si>
    <t>嵇晋囡</t>
  </si>
  <si>
    <t>李亭亭</t>
  </si>
  <si>
    <t>段建雷</t>
  </si>
  <si>
    <t>苏 鹏</t>
  </si>
  <si>
    <t>原利新</t>
  </si>
  <si>
    <t>生产副总</t>
  </si>
  <si>
    <t>安全副总</t>
  </si>
  <si>
    <t>总  工</t>
  </si>
  <si>
    <t>机电副总</t>
  </si>
  <si>
    <t>通风区队长</t>
  </si>
  <si>
    <t>防治水助理</t>
  </si>
  <si>
    <t>副总经理</t>
  </si>
  <si>
    <t>副总工</t>
  </si>
  <si>
    <t>泽州天泰坤达煤矿2022年6月份矿领导带班下井计划表</t>
  </si>
  <si>
    <t>陈轩虎</t>
  </si>
  <si>
    <t>卢进军</t>
  </si>
  <si>
    <t>焦红燕</t>
  </si>
  <si>
    <t>李晋彭</t>
  </si>
  <si>
    <t>孙鹏程</t>
  </si>
  <si>
    <t>李向斌</t>
  </si>
  <si>
    <t>张小兵</t>
  </si>
  <si>
    <t>王云杰</t>
  </si>
  <si>
    <t>郭晋阳</t>
  </si>
  <si>
    <t>司东</t>
  </si>
  <si>
    <t>张雪亮</t>
  </si>
  <si>
    <t>总工</t>
  </si>
  <si>
    <t>生产副总经理</t>
  </si>
  <si>
    <t>安全副总经理</t>
  </si>
  <si>
    <t>机电副总经理</t>
  </si>
  <si>
    <t>通风
区长</t>
  </si>
  <si>
    <r>
      <rPr>
        <sz val="10"/>
        <rFont val="宋体"/>
        <charset val="134"/>
      </rPr>
      <t xml:space="preserve">机电副 </t>
    </r>
    <r>
      <rPr>
        <sz val="10"/>
        <rFont val="宋体"/>
        <charset val="134"/>
      </rPr>
      <t xml:space="preserve"> </t>
    </r>
    <r>
      <rPr>
        <sz val="10"/>
        <rFont val="宋体"/>
        <charset val="134"/>
      </rPr>
      <t>总工</t>
    </r>
  </si>
  <si>
    <r>
      <rPr>
        <sz val="10"/>
        <rFont val="宋体"/>
        <charset val="134"/>
      </rPr>
      <t xml:space="preserve">安全副 </t>
    </r>
    <r>
      <rPr>
        <sz val="10"/>
        <rFont val="宋体"/>
        <charset val="134"/>
      </rPr>
      <t xml:space="preserve"> </t>
    </r>
    <r>
      <rPr>
        <sz val="10"/>
        <rFont val="宋体"/>
        <charset val="134"/>
      </rPr>
      <t>总工</t>
    </r>
  </si>
  <si>
    <t>防治水  助理</t>
  </si>
  <si>
    <t>通风副    总工</t>
  </si>
  <si>
    <t>泽州天泰和瑞煤业2022年6月矿领导带班下井计划表</t>
  </si>
  <si>
    <t xml:space="preserve">        姓名
       职务
     班次
日期</t>
  </si>
  <si>
    <t>刘伟战</t>
  </si>
  <si>
    <t>张三政</t>
  </si>
  <si>
    <t>牛红岗</t>
  </si>
  <si>
    <t>娄昆宏</t>
  </si>
  <si>
    <t>杨国中</t>
  </si>
  <si>
    <t>吉艳平</t>
  </si>
  <si>
    <t>韩晋峰</t>
  </si>
  <si>
    <t>梁建军</t>
  </si>
  <si>
    <t>申随德</t>
  </si>
  <si>
    <t>韩生替</t>
  </si>
  <si>
    <t>赵夜兵</t>
  </si>
  <si>
    <t>牛浩浩</t>
  </si>
  <si>
    <t>安全矿长</t>
  </si>
  <si>
    <t>机电矿长</t>
  </si>
  <si>
    <t>生产矿长</t>
  </si>
  <si>
    <t>防治水副总工</t>
  </si>
  <si>
    <t>通风副总工</t>
  </si>
  <si>
    <t>地测副总工</t>
  </si>
  <si>
    <t>采煤副总工</t>
  </si>
  <si>
    <t>掘进副总工</t>
  </si>
  <si>
    <t>安全副总工</t>
  </si>
  <si>
    <t/>
  </si>
  <si>
    <t>合   计</t>
  </si>
  <si>
    <t xml:space="preserve"> 泽州天安润宏煤业2022年6月份矿领导带班下井计划表</t>
  </si>
  <si>
    <t>董双立</t>
  </si>
  <si>
    <t>冯刚</t>
  </si>
  <si>
    <t>卫凯军</t>
  </si>
  <si>
    <t>司留龙</t>
  </si>
  <si>
    <t>李志强</t>
  </si>
  <si>
    <t>侯杨喜</t>
  </si>
  <si>
    <t>郭军社</t>
  </si>
  <si>
    <t xml:space="preserve">和军虎 </t>
  </si>
  <si>
    <t>张志会</t>
  </si>
  <si>
    <t>高育红</t>
  </si>
  <si>
    <t>宋波</t>
  </si>
  <si>
    <t>崔会林</t>
  </si>
  <si>
    <t>张礼钢</t>
  </si>
  <si>
    <t>矿长</t>
  </si>
  <si>
    <t>生产副矿长</t>
  </si>
  <si>
    <t>安全副矿长</t>
  </si>
  <si>
    <t>机电副矿长</t>
  </si>
  <si>
    <t>通风副矿长</t>
  </si>
  <si>
    <t xml:space="preserve"> 泽州天安苇町煤业2022年6月份矿领导带班下井计划表</t>
  </si>
  <si>
    <t>王红兵</t>
  </si>
  <si>
    <t>武卫红</t>
  </si>
  <si>
    <t>闫绪宇</t>
  </si>
  <si>
    <t>李丹曦</t>
  </si>
  <si>
    <t>刘建军</t>
  </si>
  <si>
    <t>张强</t>
  </si>
  <si>
    <t>吉红社</t>
  </si>
  <si>
    <t>张亮亮</t>
  </si>
  <si>
    <t>车建良</t>
  </si>
  <si>
    <t>闫晋刚</t>
  </si>
  <si>
    <t>阎志刚</t>
  </si>
  <si>
    <t>孙文生</t>
  </si>
  <si>
    <t>吕崇阳</t>
  </si>
  <si>
    <t>生产    副矿长</t>
  </si>
  <si>
    <t>安全    副矿长</t>
  </si>
  <si>
    <t>机电    副矿长</t>
  </si>
  <si>
    <t>通风    副矿长</t>
  </si>
  <si>
    <t>副总</t>
  </si>
  <si>
    <t>泽州天安壁盈煤矿2022年6月份矿领导带班下井计划表</t>
  </si>
  <si>
    <t>焦满囤</t>
  </si>
  <si>
    <t>刘付国</t>
  </si>
  <si>
    <t>张晋武</t>
  </si>
  <si>
    <t>聂岩强</t>
  </si>
  <si>
    <t>王建宏</t>
  </si>
  <si>
    <t>郭小东</t>
  </si>
  <si>
    <t>李吉堂</t>
  </si>
  <si>
    <t>王亮</t>
  </si>
  <si>
    <t>王佑平</t>
  </si>
  <si>
    <t>庞建军</t>
  </si>
  <si>
    <t>周玉怀</t>
  </si>
  <si>
    <t>通风矿长</t>
  </si>
  <si>
    <t>8</t>
  </si>
  <si>
    <t>0</t>
  </si>
  <si>
    <t>16</t>
  </si>
  <si>
    <t>泽州天安朝阳煤矿2022年6月份矿领导带班下井计划表</t>
  </si>
  <si>
    <t>赵  森</t>
  </si>
  <si>
    <t>苗瑞堂</t>
  </si>
  <si>
    <t>吴张庆</t>
  </si>
  <si>
    <t>宋军善</t>
  </si>
  <si>
    <t>于雷雷</t>
  </si>
  <si>
    <t>李建军</t>
  </si>
  <si>
    <t>赵宇岗</t>
  </si>
  <si>
    <t>牛永明</t>
  </si>
  <si>
    <t>石京星</t>
  </si>
  <si>
    <t>齐建东</t>
  </si>
  <si>
    <t>通风   
副矿长</t>
  </si>
  <si>
    <t>安全   
副矿长</t>
  </si>
  <si>
    <t>机电   
副矿长</t>
  </si>
  <si>
    <t>副经理</t>
  </si>
  <si>
    <t>副总   
工程师</t>
  </si>
  <si>
    <t>泽州天安宏祥煤业2022年6月份矿领导带班下井计划表</t>
  </si>
  <si>
    <t>李  斌</t>
  </si>
  <si>
    <t>毋会兵</t>
  </si>
  <si>
    <t>李书平</t>
  </si>
  <si>
    <t>黄晋兵</t>
  </si>
  <si>
    <t>宋  军</t>
  </si>
  <si>
    <t>马晋元</t>
  </si>
  <si>
    <t>郭振侠</t>
  </si>
  <si>
    <t>李  刚</t>
  </si>
  <si>
    <t>潘金良</t>
  </si>
  <si>
    <t>张会亮</t>
  </si>
  <si>
    <t>王海正</t>
  </si>
  <si>
    <t>李瑞明</t>
  </si>
  <si>
    <t>牛  记</t>
  </si>
  <si>
    <t>司旭胜</t>
  </si>
  <si>
    <t>安全  副矿长</t>
  </si>
  <si>
    <t>生产  副矿长</t>
  </si>
  <si>
    <t>机电  副矿长</t>
  </si>
  <si>
    <t>通风  副矿长</t>
  </si>
  <si>
    <t>安全监察员</t>
  </si>
  <si>
    <t>合计
（次）</t>
  </si>
  <si>
    <t xml:space="preserve"> 泽州天安盈盛煤业2022年6月份矿领导带班下井计划表</t>
  </si>
  <si>
    <t>张国平</t>
  </si>
  <si>
    <t>牛军平</t>
  </si>
  <si>
    <t>杨义红</t>
  </si>
  <si>
    <t>杜立伟</t>
  </si>
  <si>
    <t>成张兵</t>
  </si>
  <si>
    <t>卢新国</t>
  </si>
  <si>
    <t>张光善</t>
  </si>
  <si>
    <t>张光胜</t>
  </si>
  <si>
    <t>申高文</t>
  </si>
  <si>
    <t>常兴斌</t>
  </si>
  <si>
    <t>张清山</t>
  </si>
  <si>
    <t>付晋兵</t>
  </si>
  <si>
    <t>崔红军</t>
  </si>
  <si>
    <t>钱永俊</t>
  </si>
  <si>
    <t>杨永宏</t>
  </si>
  <si>
    <t>防治水
副矿长</t>
  </si>
  <si>
    <t>副总工程师</t>
  </si>
  <si>
    <t>合计</t>
  </si>
  <si>
    <t xml:space="preserve"> 泽州天安昌都煤业2022年6月份矿领导带班下井计划表</t>
  </si>
  <si>
    <t>崔进红</t>
  </si>
  <si>
    <t>赵晋明</t>
  </si>
  <si>
    <t>杨沁军</t>
  </si>
  <si>
    <t>范有林</t>
  </si>
  <si>
    <t>周磊</t>
  </si>
  <si>
    <t>刘建国</t>
  </si>
  <si>
    <t>门永永</t>
  </si>
  <si>
    <t>张小军</t>
  </si>
  <si>
    <t>闫双庆</t>
  </si>
  <si>
    <t>司春会</t>
  </si>
  <si>
    <t>张胡旦</t>
  </si>
  <si>
    <t>生产   副矿长</t>
  </si>
  <si>
    <t>安全   副矿长</t>
  </si>
  <si>
    <t>机电   副矿长</t>
  </si>
  <si>
    <t>通风   副矿长</t>
  </si>
  <si>
    <r>
      <rPr>
        <sz val="10"/>
        <rFont val="宋体"/>
        <charset val="134"/>
      </rPr>
      <t>2</t>
    </r>
    <r>
      <rPr>
        <sz val="10"/>
        <rFont val="宋体"/>
        <charset val="134"/>
      </rPr>
      <t>7</t>
    </r>
    <r>
      <rPr>
        <sz val="10"/>
        <rFont val="宋体"/>
        <charset val="134"/>
      </rPr>
      <t>日</t>
    </r>
  </si>
  <si>
    <r>
      <rPr>
        <sz val="10"/>
        <rFont val="宋体"/>
        <charset val="134"/>
      </rPr>
      <t>29日</t>
    </r>
  </si>
  <si>
    <r>
      <rPr>
        <sz val="10"/>
        <rFont val="宋体"/>
        <charset val="134"/>
      </rPr>
      <t>31日</t>
    </r>
  </si>
  <si>
    <t xml:space="preserve"> 泽州天安圣鑫煤矿2022年6月份矿领导带班下井计划表</t>
  </si>
  <si>
    <t>李向阳</t>
  </si>
  <si>
    <t>安君德</t>
  </si>
  <si>
    <t>衡宏伟</t>
  </si>
  <si>
    <t>贾立新</t>
  </si>
  <si>
    <t>王中强</t>
  </si>
  <si>
    <t>刘西西</t>
  </si>
  <si>
    <t>司兵亮</t>
  </si>
  <si>
    <t>高军向</t>
  </si>
  <si>
    <t>贾国庆</t>
  </si>
  <si>
    <t>靳文平</t>
  </si>
  <si>
    <t>付志刚</t>
  </si>
  <si>
    <t>生产
副矿长</t>
  </si>
  <si>
    <t>通风
副矿长</t>
  </si>
  <si>
    <t>安全
副矿长</t>
  </si>
  <si>
    <t>机电
副矿长</t>
  </si>
  <si>
    <t>泽州天安海天煤矿2022年6月份矿领导巡查下井计划表</t>
  </si>
  <si>
    <t xml:space="preserve">原军胜
</t>
  </si>
  <si>
    <t xml:space="preserve">魏庆丰
</t>
  </si>
  <si>
    <t xml:space="preserve">许会成
</t>
  </si>
  <si>
    <t xml:space="preserve">司爱忠
</t>
  </si>
  <si>
    <t xml:space="preserve">范明明
</t>
  </si>
  <si>
    <t xml:space="preserve">李会金
</t>
  </si>
  <si>
    <t xml:space="preserve">李龙
</t>
  </si>
  <si>
    <t xml:space="preserve">张海胜
</t>
  </si>
  <si>
    <t xml:space="preserve">陈义胜
</t>
  </si>
  <si>
    <t xml:space="preserve">李虎雷
</t>
  </si>
  <si>
    <t xml:space="preserve">王向东
</t>
  </si>
  <si>
    <t xml:space="preserve">庾晋亮
</t>
  </si>
  <si>
    <t>许振中</t>
  </si>
  <si>
    <t>候晋阳</t>
  </si>
  <si>
    <t>南阳煤业2022年6月份矿领导带下井计划表</t>
  </si>
  <si>
    <t>陈建鹏</t>
  </si>
  <si>
    <t>魏惠鹏</t>
  </si>
  <si>
    <t>王俊峰</t>
  </si>
  <si>
    <t>闫培斌</t>
  </si>
  <si>
    <t>牛泽光</t>
  </si>
  <si>
    <t>王  洪</t>
  </si>
  <si>
    <t>孟丽兵</t>
  </si>
  <si>
    <t>焦  宁</t>
  </si>
  <si>
    <t>姬志朋</t>
  </si>
  <si>
    <t>通风助理</t>
  </si>
  <si>
    <t>8点班</t>
  </si>
  <si>
    <t>16点班</t>
  </si>
  <si>
    <t>0点班</t>
  </si>
  <si>
    <t>新庄煤业2022年6月份矿领导带下井计划表</t>
  </si>
  <si>
    <t>宋志荣</t>
  </si>
  <si>
    <t>程卫忠</t>
  </si>
  <si>
    <t>范石磊</t>
  </si>
  <si>
    <t>韩斌权</t>
  </si>
  <si>
    <t>王旭满</t>
  </si>
  <si>
    <t>陈 斌</t>
  </si>
  <si>
    <t>悦国明</t>
  </si>
  <si>
    <t>栗玉锦</t>
  </si>
  <si>
    <t>王子瑜</t>
  </si>
  <si>
    <t>矿  长</t>
  </si>
  <si>
    <t>龙顶山煤业2022年6月份矿领导带下井计划表</t>
  </si>
  <si>
    <t>何建文</t>
  </si>
  <si>
    <t>秦文中</t>
  </si>
  <si>
    <t>刘植宁</t>
  </si>
  <si>
    <t>崔晋武</t>
  </si>
  <si>
    <t>武永斌</t>
  </si>
  <si>
    <t>李爱军</t>
  </si>
  <si>
    <t>田永峰</t>
  </si>
  <si>
    <t>王  红</t>
  </si>
  <si>
    <t>张  敏</t>
  </si>
  <si>
    <t>龙马煤业2022年6月份矿领导带下井计划表</t>
  </si>
  <si>
    <t>牛永忠</t>
  </si>
  <si>
    <t>张晓光</t>
  </si>
  <si>
    <t>王爱民</t>
  </si>
  <si>
    <t>牛建生</t>
  </si>
  <si>
    <t>何国强</t>
  </si>
  <si>
    <t>陈永军</t>
  </si>
  <si>
    <t>毕继光</t>
  </si>
  <si>
    <t>李宏庆</t>
  </si>
  <si>
    <t>前和煤业2022年6月份矿领导带下井计划表</t>
  </si>
  <si>
    <t>琚永清</t>
  </si>
  <si>
    <t>杨春长</t>
  </si>
  <si>
    <t>李晓飞</t>
  </si>
  <si>
    <t>程树奎</t>
  </si>
  <si>
    <t>闫海涛</t>
  </si>
  <si>
    <t>郜陶陶</t>
  </si>
  <si>
    <t>王海生</t>
  </si>
  <si>
    <t>许 峰</t>
  </si>
  <si>
    <t>郜明远</t>
  </si>
  <si>
    <t>副 总    工程师</t>
  </si>
  <si>
    <t>裕兴煤业2022年6月份矿领导带下井计划表</t>
  </si>
  <si>
    <t>张水平</t>
  </si>
  <si>
    <t>公睿</t>
  </si>
  <si>
    <t>徐占明</t>
  </si>
  <si>
    <t>孔文勇</t>
  </si>
  <si>
    <t>毕仲文</t>
  </si>
  <si>
    <t>常海中</t>
  </si>
  <si>
    <t>周朝辉</t>
  </si>
  <si>
    <t>赵  晨</t>
  </si>
  <si>
    <t>王晋锋</t>
  </si>
  <si>
    <t>谢鹏飞</t>
  </si>
  <si>
    <t>机  电    副矿长</t>
  </si>
  <si>
    <t>防治水
助  理</t>
  </si>
  <si>
    <t>副  总
工程师</t>
  </si>
  <si>
    <t>南河煤业2022年6月份矿领导带下井计划表</t>
  </si>
  <si>
    <t>张茂生</t>
  </si>
  <si>
    <t>周团结</t>
  </si>
  <si>
    <t>薛令华</t>
  </si>
  <si>
    <t>李强</t>
  </si>
  <si>
    <t>李宏文</t>
  </si>
  <si>
    <t>李胜军</t>
  </si>
  <si>
    <t>司金文</t>
  </si>
  <si>
    <t>宋瑜锋</t>
  </si>
  <si>
    <t>姬鹏勇</t>
  </si>
  <si>
    <t>杨落红</t>
  </si>
  <si>
    <t xml:space="preserve">防治水
助理 </t>
  </si>
  <si>
    <t>米山煤业2022年6月份矿领导带下井计划表</t>
  </si>
  <si>
    <t>邢险峰</t>
  </si>
  <si>
    <t>刘秀锋</t>
  </si>
  <si>
    <t>苏 健</t>
  </si>
  <si>
    <t>陈文波</t>
  </si>
  <si>
    <t>闫会风</t>
  </si>
  <si>
    <t>郜勤恒</t>
  </si>
  <si>
    <t>郭红雷</t>
  </si>
  <si>
    <t>王进海</t>
  </si>
  <si>
    <t>王志强</t>
  </si>
  <si>
    <t>游仙山煤业2022年6月份矿领导带下井计划表</t>
  </si>
  <si>
    <t>靳慧广</t>
  </si>
  <si>
    <t>许海明</t>
  </si>
  <si>
    <t>崔晋权</t>
  </si>
  <si>
    <t>李雁鹏</t>
  </si>
  <si>
    <t>吴玉涛</t>
  </si>
  <si>
    <t>赵海生</t>
  </si>
  <si>
    <t>焦炎斌</t>
  </si>
  <si>
    <t>陈路清</t>
  </si>
  <si>
    <t>悦书明</t>
  </si>
  <si>
    <t>防治水   助理</t>
  </si>
  <si>
    <t>平泉煤业2022年6月份矿领导带下井计划表</t>
  </si>
  <si>
    <t>王慧勇</t>
  </si>
  <si>
    <t>李建文</t>
  </si>
  <si>
    <t>靳 鹏</t>
  </si>
  <si>
    <t>毕新书</t>
  </si>
  <si>
    <t>车玉刚</t>
  </si>
  <si>
    <t>袁志华</t>
  </si>
  <si>
    <t>毕璐璐</t>
  </si>
  <si>
    <t>杨 亭</t>
  </si>
  <si>
    <r>
      <rPr>
        <sz val="9"/>
        <color rgb="FF000000"/>
        <rFont val="Calibri"/>
        <charset val="0"/>
      </rPr>
      <t>16</t>
    </r>
    <r>
      <rPr>
        <sz val="9"/>
        <color rgb="FF000000"/>
        <rFont val="宋体"/>
        <charset val="134"/>
      </rPr>
      <t>点班</t>
    </r>
  </si>
  <si>
    <r>
      <rPr>
        <sz val="9"/>
        <color rgb="FF000000"/>
        <rFont val="Calibri"/>
        <charset val="0"/>
      </rPr>
      <t>0</t>
    </r>
    <r>
      <rPr>
        <sz val="9"/>
        <color rgb="FF000000"/>
        <rFont val="宋体"/>
        <charset val="134"/>
      </rPr>
      <t>点班</t>
    </r>
  </si>
  <si>
    <r>
      <rPr>
        <sz val="9"/>
        <color rgb="FF000000"/>
        <rFont val="Calibri"/>
        <charset val="0"/>
      </rPr>
      <t>8</t>
    </r>
    <r>
      <rPr>
        <sz val="9"/>
        <color rgb="FF000000"/>
        <rFont val="宋体"/>
        <charset val="134"/>
      </rPr>
      <t>点班</t>
    </r>
  </si>
  <si>
    <t>同昌煤业2022年6月份矿领导带下井计划表</t>
  </si>
  <si>
    <t>申建义</t>
  </si>
  <si>
    <t>张驰名</t>
  </si>
  <si>
    <t>贾海平</t>
  </si>
  <si>
    <t>冯永林</t>
  </si>
  <si>
    <t>王玉红</t>
  </si>
  <si>
    <t>朱志攀</t>
  </si>
  <si>
    <t>陈卫生</t>
  </si>
  <si>
    <t>程玉守</t>
  </si>
  <si>
    <t>张永江</t>
  </si>
  <si>
    <t>野川煤业2022年6月份矿领导带下井计划表</t>
  </si>
  <si>
    <t>李忠慧</t>
  </si>
  <si>
    <t>司建光</t>
  </si>
  <si>
    <t>杨建忠</t>
  </si>
  <si>
    <t>陈育兵</t>
  </si>
  <si>
    <t>靳文栋</t>
  </si>
  <si>
    <t>冯新庆</t>
  </si>
  <si>
    <t>杨新宜</t>
  </si>
  <si>
    <t>赵  雷</t>
  </si>
  <si>
    <t>李广宁</t>
  </si>
  <si>
    <t>郭小路</t>
  </si>
  <si>
    <t>副  总</t>
  </si>
  <si>
    <t>116日</t>
  </si>
  <si>
    <t>216日</t>
  </si>
  <si>
    <t>云泉煤业2022年6月份矿领导带下井计划表</t>
  </si>
  <si>
    <t>赵海明</t>
  </si>
  <si>
    <t>郭树理</t>
  </si>
  <si>
    <t>苏晋波</t>
  </si>
  <si>
    <t>牛朝亮</t>
  </si>
  <si>
    <t>原树广</t>
  </si>
  <si>
    <t>杨进才</t>
  </si>
  <si>
    <t>姬  伟</t>
  </si>
  <si>
    <t>牛鹏飞</t>
  </si>
  <si>
    <t>靳  军</t>
  </si>
  <si>
    <t>生 产
副矿长</t>
  </si>
  <si>
    <t>总 工</t>
  </si>
  <si>
    <t>安 全
副矿长</t>
  </si>
  <si>
    <t>机 电
副矿长</t>
  </si>
  <si>
    <t>通风
助理</t>
  </si>
  <si>
    <t>防 治
水助理</t>
  </si>
  <si>
    <t>盖州煤业2022年6月份矿领导带下井计划表</t>
  </si>
  <si>
    <t>吕沁军</t>
  </si>
  <si>
    <t>黄天才</t>
  </si>
  <si>
    <t>裴志海</t>
  </si>
  <si>
    <t>郭天兵</t>
  </si>
  <si>
    <t>魏锦周</t>
  </si>
  <si>
    <t>申海富</t>
  </si>
  <si>
    <t>刘  魁</t>
  </si>
  <si>
    <t>王  凯</t>
  </si>
  <si>
    <t>李旭岗</t>
  </si>
  <si>
    <t>王利军</t>
  </si>
  <si>
    <t>杨建国</t>
  </si>
  <si>
    <t>防治水</t>
  </si>
  <si>
    <t>七一煤业2021年6月份矿领导带下井计划表</t>
  </si>
  <si>
    <t>李耀辉</t>
  </si>
  <si>
    <t>李宗强</t>
  </si>
  <si>
    <t>崔治国</t>
  </si>
  <si>
    <t>张宏飞</t>
  </si>
  <si>
    <t>赵  哲</t>
  </si>
  <si>
    <t>成文明</t>
  </si>
  <si>
    <t>郭耀武</t>
  </si>
  <si>
    <t>王兵胜</t>
  </si>
  <si>
    <t>袁振华</t>
  </si>
  <si>
    <t>司海云</t>
  </si>
  <si>
    <t>首阳煤业2022年6月份矿领导带下井计划表</t>
  </si>
  <si>
    <t>王强</t>
  </si>
  <si>
    <t>姬剑中</t>
  </si>
  <si>
    <t>马群虎</t>
  </si>
  <si>
    <t>李建设</t>
  </si>
  <si>
    <t>宋长江</t>
  </si>
  <si>
    <t>万  斌</t>
  </si>
  <si>
    <t>李向东</t>
  </si>
  <si>
    <t>卢会凯</t>
  </si>
  <si>
    <t>苗常青</t>
  </si>
  <si>
    <t>刘浩宇</t>
  </si>
  <si>
    <t>赵庄煤业2022年6月份矿领导带下井计划表</t>
  </si>
  <si>
    <t>冯国兴</t>
  </si>
  <si>
    <t>宋志国</t>
  </si>
  <si>
    <t>秦瑾军</t>
  </si>
  <si>
    <t>李新元</t>
  </si>
  <si>
    <t>田向芳</t>
  </si>
  <si>
    <t>王建刚</t>
  </si>
  <si>
    <t>郜小东</t>
  </si>
  <si>
    <t>李俊文</t>
  </si>
  <si>
    <t>陈旭林</t>
  </si>
  <si>
    <t>张森</t>
  </si>
  <si>
    <t>掌石沟煤业2022年6月份矿领导带下井计划表</t>
  </si>
  <si>
    <t>刘俊民</t>
  </si>
  <si>
    <t>刘洋洋</t>
  </si>
  <si>
    <t>徐翠平</t>
  </si>
  <si>
    <t>牛胜建</t>
  </si>
  <si>
    <t>张晚忠</t>
  </si>
  <si>
    <t>时志会</t>
  </si>
  <si>
    <t>张兆军</t>
  </si>
  <si>
    <t>常文保</t>
  </si>
  <si>
    <t>张太平</t>
  </si>
  <si>
    <t>毕学钢</t>
  </si>
  <si>
    <t xml:space="preserve"> 防治    水助理</t>
  </si>
  <si>
    <t xml:space="preserve">  副总     </t>
  </si>
  <si>
    <t>盛泰煤业2022年6月份矿领导带下井计划表</t>
  </si>
  <si>
    <t>崔进孝</t>
  </si>
  <si>
    <t>马福阳</t>
  </si>
  <si>
    <t>杨东岳</t>
  </si>
  <si>
    <t>边建忠</t>
  </si>
  <si>
    <t>焦海军</t>
  </si>
  <si>
    <t>司斗库</t>
  </si>
  <si>
    <t>李虎生</t>
  </si>
  <si>
    <t>朱少杰</t>
  </si>
  <si>
    <t>毕炯</t>
  </si>
  <si>
    <t>郭鑫煜</t>
  </si>
  <si>
    <t>刘春亮</t>
  </si>
  <si>
    <t>常务副矿长</t>
  </si>
  <si>
    <t>生  产       副矿长</t>
  </si>
  <si>
    <t>安  全       副矿长</t>
  </si>
  <si>
    <t>机  电       副矿长</t>
  </si>
  <si>
    <t>通风区       助  理</t>
  </si>
  <si>
    <t>副  总     
工程师</t>
  </si>
  <si>
    <t>副总     
工程师</t>
  </si>
  <si>
    <t>牛山煤业2022年6月份矿领导带下井计划表</t>
  </si>
  <si>
    <t>赵向荣</t>
  </si>
  <si>
    <t>焦瑞科</t>
  </si>
  <si>
    <t>王晋茂</t>
  </si>
  <si>
    <t>赵树锋</t>
  </si>
  <si>
    <t>张永光</t>
  </si>
  <si>
    <t>许秀林</t>
  </si>
  <si>
    <t>牛涛利</t>
  </si>
  <si>
    <t>李全喜</t>
  </si>
  <si>
    <t>李天亮</t>
  </si>
  <si>
    <t>总
工程师</t>
  </si>
  <si>
    <t>申家庄煤业2022年6月份矿领导带下井计划表</t>
  </si>
  <si>
    <t>马飞宇</t>
  </si>
  <si>
    <t>申进伟</t>
  </si>
  <si>
    <t>陈世杰</t>
  </si>
  <si>
    <t>王建中</t>
  </si>
  <si>
    <t>张振基</t>
  </si>
  <si>
    <t xml:space="preserve"> 冯建忠 </t>
  </si>
  <si>
    <t>邵永权</t>
  </si>
  <si>
    <t>李亮</t>
  </si>
  <si>
    <t>杨昆</t>
  </si>
  <si>
    <t>神农煤矿2022年6月份矿领导带班下井计划表</t>
  </si>
  <si>
    <t>神农煤业（矿方）</t>
  </si>
  <si>
    <t>张华鹏</t>
  </si>
  <si>
    <t>魏完林</t>
  </si>
  <si>
    <t>魏  磊</t>
  </si>
  <si>
    <t>周松江</t>
  </si>
  <si>
    <t>原学新</t>
  </si>
  <si>
    <t>赵春红</t>
  </si>
  <si>
    <t>王松江</t>
  </si>
  <si>
    <t>张  宏</t>
  </si>
  <si>
    <t>秦红雷</t>
  </si>
  <si>
    <t>杨茂生</t>
  </si>
  <si>
    <t>四明山煤矿2022年6月份矿领导带班下井计划表</t>
  </si>
  <si>
    <t>四明山煤业（矿方）</t>
  </si>
  <si>
    <t>冀永林</t>
  </si>
  <si>
    <t>郭海明</t>
  </si>
  <si>
    <t>冯书文</t>
  </si>
  <si>
    <t>申建伟</t>
  </si>
  <si>
    <t>张展鸿</t>
  </si>
  <si>
    <t>张林峰</t>
  </si>
  <si>
    <t>方建锋</t>
  </si>
  <si>
    <t>石国庆</t>
  </si>
  <si>
    <t>李文龙</t>
  </si>
  <si>
    <t>姬瑞龙</t>
  </si>
  <si>
    <t>生  产  
副矿长</t>
  </si>
  <si>
    <t>安  全
副矿长</t>
  </si>
  <si>
    <t>总工      程师</t>
  </si>
  <si>
    <t>防治水      助  理</t>
  </si>
  <si>
    <t>大通煤矿2022年6月份矿领导带班下井计划表</t>
  </si>
  <si>
    <t>大通煤业（矿方）</t>
  </si>
  <si>
    <t>王志江</t>
  </si>
  <si>
    <t>韦武军</t>
  </si>
  <si>
    <t>温宪军</t>
  </si>
  <si>
    <t>郭楠楠</t>
  </si>
  <si>
    <t>刘鹏飞</t>
  </si>
  <si>
    <t>王 伟</t>
  </si>
  <si>
    <t>闫振德</t>
  </si>
  <si>
    <t>宋永刚</t>
  </si>
  <si>
    <t>豆小勤</t>
  </si>
  <si>
    <t>魏昆仑</t>
  </si>
  <si>
    <t>张钰阳</t>
  </si>
  <si>
    <t>副书记</t>
  </si>
  <si>
    <t>山城煤业2022年6月份矿领导带班下井计划表</t>
  </si>
  <si>
    <t>王彪</t>
  </si>
  <si>
    <t>赵正斌</t>
  </si>
  <si>
    <t xml:space="preserve"> 裴向云 </t>
  </si>
  <si>
    <t>陈海</t>
  </si>
  <si>
    <t>裴栋胜</t>
  </si>
  <si>
    <t>王新强</t>
  </si>
  <si>
    <t>曹米亮</t>
  </si>
  <si>
    <t>张松林</t>
  </si>
  <si>
    <t xml:space="preserve">刘小光    </t>
  </si>
  <si>
    <t>皇联煤业2022年6月份矿领导带班下井计划表</t>
  </si>
  <si>
    <t>延军林</t>
  </si>
  <si>
    <t>曹晋</t>
  </si>
  <si>
    <t>逯忠明</t>
  </si>
  <si>
    <t>刘志忠</t>
  </si>
  <si>
    <t>王明星</t>
  </si>
  <si>
    <t>吴雷胜</t>
  </si>
  <si>
    <t>刘向军</t>
  </si>
  <si>
    <t>钟国亮</t>
  </si>
  <si>
    <t>张海军</t>
  </si>
  <si>
    <t>曹冰鹏</t>
  </si>
  <si>
    <t>备注： 加强夜班管理，0点班执行领导双带班。</t>
  </si>
  <si>
    <t>温州建峰驻皇联煤业项目部2022年6月份领导带班下井计划表</t>
  </si>
  <si>
    <t>姓名
职务</t>
  </si>
  <si>
    <t>曹伟鹏</t>
  </si>
  <si>
    <t>王三义</t>
  </si>
  <si>
    <t>张永胜</t>
  </si>
  <si>
    <t>卢春会</t>
  </si>
  <si>
    <t>卢富强</t>
  </si>
  <si>
    <t>茹江怀</t>
  </si>
  <si>
    <t xml:space="preserve">    班次 </t>
  </si>
  <si>
    <t>项目经理</t>
  </si>
  <si>
    <t>安全负责人</t>
  </si>
  <si>
    <t>技术负责人</t>
  </si>
  <si>
    <t>机电负责人</t>
  </si>
  <si>
    <t>通风负责人</t>
  </si>
  <si>
    <t>质量负责人</t>
  </si>
  <si>
    <t>日期</t>
  </si>
  <si>
    <t>史山煤业2022年6月份矿领导带班下井计划表</t>
  </si>
  <si>
    <t>常秦兵</t>
  </si>
  <si>
    <t>石树明</t>
  </si>
  <si>
    <t>张文军</t>
  </si>
  <si>
    <t>张鹏利</t>
  </si>
  <si>
    <t>郭鹏程</t>
  </si>
  <si>
    <t>张雷</t>
  </si>
  <si>
    <t>张小虎</t>
  </si>
  <si>
    <t>李茂其</t>
  </si>
  <si>
    <t>通风
区队长</t>
  </si>
  <si>
    <t>通风
副总工</t>
  </si>
  <si>
    <t>地测
副总工</t>
  </si>
  <si>
    <t>大桥煤业2022年6月份矿领导带班下井计划表</t>
  </si>
  <si>
    <t xml:space="preserve">
</t>
  </si>
  <si>
    <t>赵高亮</t>
  </si>
  <si>
    <t>杨学军</t>
  </si>
  <si>
    <t>张晋林</t>
  </si>
  <si>
    <t>姬学良</t>
  </si>
  <si>
    <t>杜顶强</t>
  </si>
  <si>
    <t>赵满红</t>
  </si>
  <si>
    <t>赵兵强</t>
  </si>
  <si>
    <t>张素兵</t>
  </si>
  <si>
    <t>许海斌</t>
  </si>
  <si>
    <t>晋
城
安
管
培
训</t>
  </si>
  <si>
    <t xml:space="preserve">  </t>
  </si>
  <si>
    <t>晶鑫煤业2022年6月份矿领导带班下井计划表</t>
  </si>
  <si>
    <t>上官振善</t>
  </si>
  <si>
    <t>崔立军</t>
  </si>
  <si>
    <t>吴  鹏</t>
  </si>
  <si>
    <t>上官丰军</t>
  </si>
  <si>
    <t>张锦红</t>
  </si>
  <si>
    <t>王晋波</t>
  </si>
  <si>
    <t>张鹏鹏</t>
  </si>
  <si>
    <t>孙光亮</t>
  </si>
  <si>
    <t>李向波</t>
  </si>
  <si>
    <t>防治水
副总工</t>
  </si>
  <si>
    <t>晶鑫公司武甲分公司2022年6月份矿领导带班下井计划表</t>
  </si>
  <si>
    <t>杨哲峰</t>
  </si>
  <si>
    <t>张鹏瑞</t>
  </si>
  <si>
    <t>王  波</t>
  </si>
  <si>
    <t>张学政</t>
  </si>
  <si>
    <t>李鹏远</t>
  </si>
  <si>
    <t>张小波</t>
  </si>
  <si>
    <t>张建明</t>
  </si>
  <si>
    <t>张恒山</t>
  </si>
  <si>
    <t>韩晋龙</t>
  </si>
  <si>
    <t>安全副                      矿长</t>
  </si>
  <si>
    <t>生产副            矿长</t>
  </si>
  <si>
    <t>机电副              矿长</t>
  </si>
  <si>
    <t>地测副总</t>
  </si>
  <si>
    <t>屯城煤业2022年6月份矿领导带班下井计划表</t>
  </si>
  <si>
    <t>梁文艺</t>
  </si>
  <si>
    <t>秦建兵</t>
  </si>
  <si>
    <t>吴群绪</t>
  </si>
  <si>
    <t>吕卫军</t>
  </si>
  <si>
    <t>郑晋明</t>
  </si>
  <si>
    <t>张广社</t>
  </si>
  <si>
    <t>成乾渊</t>
  </si>
  <si>
    <t>通风区（队）长</t>
  </si>
  <si>
    <t>采煤副总</t>
  </si>
  <si>
    <t>通风副总</t>
  </si>
  <si>
    <t>义城煤业2022年6月份矿领导带班下井计划表</t>
  </si>
  <si>
    <t>杨建龙</t>
  </si>
  <si>
    <t>姬海鱼</t>
  </si>
  <si>
    <t>尹胜利</t>
  </si>
  <si>
    <t>成卫军</t>
  </si>
  <si>
    <t>郭建军</t>
  </si>
  <si>
    <t>韩小放</t>
  </si>
  <si>
    <t>白向峰</t>
  </si>
  <si>
    <t>宋峰军</t>
  </si>
  <si>
    <t>王玉山</t>
  </si>
  <si>
    <t>李海锁</t>
  </si>
  <si>
    <t>通风区长</t>
  </si>
  <si>
    <t>尹家沟煤业2022年6月份矿领导带班下井计划表</t>
  </si>
  <si>
    <t>张学社</t>
  </si>
  <si>
    <t>白建飞</t>
  </si>
  <si>
    <t>张春社</t>
  </si>
  <si>
    <t>张军雷</t>
  </si>
  <si>
    <t>于军军</t>
  </si>
  <si>
    <t>景整校</t>
  </si>
  <si>
    <t>王朝阳</t>
  </si>
  <si>
    <t>白旭光</t>
  </si>
  <si>
    <t>谭旭东</t>
  </si>
  <si>
    <t>吴建伟</t>
  </si>
  <si>
    <t>采煤
副总</t>
  </si>
  <si>
    <t>防治水
副总</t>
  </si>
  <si>
    <t>竹林山煤业2022年6月份矿领导带班下井计划表</t>
  </si>
  <si>
    <t>郭国兵</t>
  </si>
  <si>
    <t>郭小水</t>
  </si>
  <si>
    <t>原建光</t>
  </si>
  <si>
    <t>韩阳红</t>
  </si>
  <si>
    <t>许志兵</t>
  </si>
  <si>
    <t>梁丰廷</t>
  </si>
  <si>
    <t>杨玉兵</t>
  </si>
  <si>
    <t>张 敏</t>
  </si>
  <si>
    <t>张振国</t>
  </si>
  <si>
    <t>安全副总工程师</t>
  </si>
  <si>
    <t>地测副总工程师</t>
  </si>
  <si>
    <t>采煤副总工程师</t>
  </si>
  <si>
    <r>
      <rPr>
        <sz val="12"/>
        <rFont val="宋体"/>
        <charset val="134"/>
      </rPr>
      <t>1</t>
    </r>
    <r>
      <rPr>
        <sz val="12"/>
        <rFont val="宋体"/>
        <charset val="134"/>
      </rPr>
      <t>6点</t>
    </r>
  </si>
  <si>
    <t>白沟煤业2022年6月份矿领导带班下井计划表</t>
  </si>
  <si>
    <t>田毅</t>
  </si>
  <si>
    <t>姬安虎</t>
  </si>
  <si>
    <t>赵亮</t>
  </si>
  <si>
    <t>燕东亮</t>
  </si>
  <si>
    <t>王晋强</t>
  </si>
  <si>
    <t>李于锋</t>
  </si>
  <si>
    <t>梁学兵</t>
  </si>
  <si>
    <t>宋小朝</t>
  </si>
  <si>
    <t>伏岩煤业2022年6月份矿领导带班下井计划表</t>
  </si>
  <si>
    <t>马志虎</t>
  </si>
  <si>
    <t>闫军虎</t>
  </si>
  <si>
    <t>王淑军</t>
  </si>
  <si>
    <t>张学红</t>
  </si>
  <si>
    <t>孙正龙</t>
  </si>
  <si>
    <t>宋张东</t>
  </si>
  <si>
    <t>上官少波</t>
  </si>
  <si>
    <t>段兵强</t>
  </si>
  <si>
    <t>吉建军</t>
  </si>
  <si>
    <t>防突副总</t>
  </si>
  <si>
    <t xml:space="preserve">防治水助理
</t>
  </si>
  <si>
    <t xml:space="preserve">通风副总  </t>
  </si>
  <si>
    <t>宇昌煤业2022年6月份矿领导带班下井计划表</t>
  </si>
  <si>
    <t>白东阳</t>
  </si>
  <si>
    <t>邢国亮</t>
  </si>
  <si>
    <t>吕建光</t>
  </si>
  <si>
    <t>梁小龙</t>
  </si>
  <si>
    <t>常  波</t>
  </si>
  <si>
    <t>李小海</t>
  </si>
  <si>
    <t>成晚虎</t>
  </si>
  <si>
    <t>成利波</t>
  </si>
  <si>
    <t>燕云龙</t>
  </si>
  <si>
    <t>谭艺金</t>
  </si>
  <si>
    <t>通风(区)队  长</t>
  </si>
  <si>
    <t>抽防副总</t>
  </si>
  <si>
    <t>采掘副总</t>
  </si>
  <si>
    <t>防治水副总
兼地测副总</t>
  </si>
  <si>
    <t>西沟煤业有限公司2022年6月份领导带班下井计划表</t>
  </si>
  <si>
    <t>王学峰</t>
  </si>
  <si>
    <t>贾李应</t>
  </si>
  <si>
    <t>郭卢进</t>
  </si>
  <si>
    <t>张七兵</t>
  </si>
  <si>
    <t>潘雄胜</t>
  </si>
  <si>
    <t>张国亮</t>
  </si>
  <si>
    <t>李军龙</t>
  </si>
  <si>
    <t>郭学卫</t>
  </si>
  <si>
    <t xml:space="preserve"> 曹旭光</t>
  </si>
  <si>
    <t>周昆鹏</t>
  </si>
  <si>
    <t>西冯街煤业2022年6月份矿领导带班下井计划表</t>
  </si>
  <si>
    <t>秦学亮</t>
  </si>
  <si>
    <t>牛海龙</t>
  </si>
  <si>
    <t>张冰新</t>
  </si>
  <si>
    <t>赵拥军</t>
  </si>
  <si>
    <t>赵培丰</t>
  </si>
  <si>
    <t>王陈波</t>
  </si>
  <si>
    <t>李利兵</t>
  </si>
  <si>
    <t>杨称兵</t>
  </si>
  <si>
    <t>潘文兵</t>
  </si>
  <si>
    <t xml:space="preserve"> 小西煤业2022年6月份矿领导带班下井计划表</t>
  </si>
  <si>
    <t>许  路</t>
  </si>
  <si>
    <t>曹进才</t>
  </si>
  <si>
    <t>吉晋强</t>
  </si>
  <si>
    <t>元建兵</t>
  </si>
  <si>
    <t>张军军</t>
  </si>
  <si>
    <t>李伟龙</t>
  </si>
  <si>
    <t>郝转龙</t>
  </si>
  <si>
    <t>徐江山</t>
  </si>
  <si>
    <t>孙军权</t>
  </si>
  <si>
    <t xml:space="preserve">总工程师    </t>
  </si>
  <si>
    <t>大西煤业2022年6月份矿领导带班下井计划表</t>
  </si>
  <si>
    <t>程进强</t>
  </si>
  <si>
    <t>刘东峰</t>
  </si>
  <si>
    <t>韩国将</t>
  </si>
  <si>
    <t>于志峰</t>
  </si>
  <si>
    <t>郭学军</t>
  </si>
  <si>
    <t>刘向兵</t>
  </si>
  <si>
    <t>梁振宏</t>
  </si>
  <si>
    <t>闫国平</t>
  </si>
  <si>
    <t>姚  杰</t>
  </si>
  <si>
    <t>西河煤业2022年6月份矿领导带班下井计划表</t>
  </si>
  <si>
    <t>梁庭瑞</t>
  </si>
  <si>
    <t>郭晋生</t>
  </si>
  <si>
    <t>杨建良</t>
  </si>
  <si>
    <t>郭晋鹏</t>
  </si>
  <si>
    <t>李军庆</t>
  </si>
  <si>
    <t>尚彦亭</t>
  </si>
  <si>
    <t>景红卫</t>
  </si>
  <si>
    <t>王国军</t>
  </si>
  <si>
    <t>张军良</t>
  </si>
  <si>
    <t>王学红</t>
  </si>
  <si>
    <t>李二峰</t>
  </si>
  <si>
    <t>安全副 矿长</t>
  </si>
  <si>
    <t>惠阳煤业2022年6月份矿领导带班下井计划表</t>
  </si>
  <si>
    <t xml:space="preserve">
</t>
  </si>
  <si>
    <t>李建斌</t>
  </si>
  <si>
    <t>王家胜</t>
  </si>
  <si>
    <t>张建光</t>
  </si>
  <si>
    <t>贾建国</t>
  </si>
  <si>
    <t>刘丰年</t>
  </si>
  <si>
    <t>刘世金</t>
  </si>
  <si>
    <t>曹兵庆</t>
  </si>
  <si>
    <t>于建军</t>
  </si>
  <si>
    <t>吉胜军</t>
  </si>
  <si>
    <t>黄传星</t>
  </si>
  <si>
    <t>董事长（矿长）</t>
  </si>
  <si>
    <t>四侯煤业2022年6月份矿领导带班下井计划表</t>
  </si>
  <si>
    <r>
      <rPr>
        <sz val="11"/>
        <rFont val="宋体"/>
        <charset val="134"/>
      </rPr>
      <t xml:space="preserve"> </t>
    </r>
    <r>
      <rPr>
        <sz val="10"/>
        <rFont val="宋体"/>
        <charset val="134"/>
      </rPr>
      <t xml:space="preserve"> 姓名</t>
    </r>
    <r>
      <rPr>
        <sz val="11"/>
        <rFont val="宋体"/>
        <charset val="134"/>
      </rPr>
      <t xml:space="preserve">
   </t>
    </r>
    <r>
      <rPr>
        <sz val="10"/>
        <rFont val="宋体"/>
        <charset val="134"/>
      </rPr>
      <t>职务
  班次
日期</t>
    </r>
    <r>
      <rPr>
        <sz val="11"/>
        <rFont val="宋体"/>
        <charset val="134"/>
      </rPr>
      <t xml:space="preserve">
</t>
    </r>
  </si>
  <si>
    <t>赵景川</t>
  </si>
  <si>
    <t>靳勇强</t>
  </si>
  <si>
    <t>王建龙</t>
  </si>
  <si>
    <t>胡晋军</t>
  </si>
  <si>
    <t>原云锋</t>
  </si>
  <si>
    <t>卢卫军</t>
  </si>
  <si>
    <t>王园园</t>
  </si>
  <si>
    <t>张  驰</t>
  </si>
  <si>
    <t>宋鹏</t>
  </si>
  <si>
    <t>梁伟波</t>
  </si>
  <si>
    <t>成学社</t>
  </si>
  <si>
    <r>
      <rPr>
        <sz val="12"/>
        <rFont val="宋体"/>
        <charset val="134"/>
      </rPr>
      <t>1</t>
    </r>
    <r>
      <rPr>
        <sz val="12"/>
        <rFont val="宋体"/>
        <charset val="134"/>
      </rPr>
      <t>6</t>
    </r>
    <r>
      <rPr>
        <sz val="12"/>
        <rFont val="宋体"/>
        <charset val="134"/>
      </rPr>
      <t>点</t>
    </r>
  </si>
  <si>
    <t xml:space="preserve"> 固隆煤业2022年6月份矿领导带班下井计划表</t>
  </si>
  <si>
    <t>温永庆</t>
  </si>
  <si>
    <t>赵永飞</t>
  </si>
  <si>
    <t>张纪波</t>
  </si>
  <si>
    <t>郭晋峰</t>
  </si>
  <si>
    <t>毛化文</t>
  </si>
  <si>
    <t>祁卫星</t>
  </si>
  <si>
    <t>蔡国起</t>
  </si>
  <si>
    <t>王小标</t>
  </si>
  <si>
    <t>郭红光</t>
  </si>
  <si>
    <t>王旭军</t>
  </si>
  <si>
    <t>魏学亮</t>
  </si>
  <si>
    <t>王新伟</t>
  </si>
  <si>
    <r>
      <rPr>
        <sz val="9"/>
        <color indexed="8"/>
        <rFont val="宋体"/>
        <charset val="134"/>
      </rPr>
      <t>1</t>
    </r>
    <r>
      <rPr>
        <sz val="9"/>
        <color indexed="8"/>
        <rFont val="宋体"/>
        <charset val="134"/>
      </rPr>
      <t>5:30班</t>
    </r>
  </si>
  <si>
    <r>
      <rPr>
        <sz val="9"/>
        <color indexed="8"/>
        <rFont val="宋体"/>
        <charset val="134"/>
      </rPr>
      <t>7</t>
    </r>
    <r>
      <rPr>
        <sz val="9"/>
        <color indexed="8"/>
        <rFont val="宋体"/>
        <charset val="134"/>
      </rPr>
      <t>:30班</t>
    </r>
  </si>
  <si>
    <t>23:30班</t>
  </si>
  <si>
    <t>刘裕</t>
  </si>
  <si>
    <t>郭龙龙</t>
  </si>
  <si>
    <t>赵永飞温永庆</t>
  </si>
  <si>
    <t>毛化文温永庆</t>
  </si>
  <si>
    <t>祁卫星温永庆</t>
  </si>
  <si>
    <t>诚南煤业2022年6月份矿领导带班下井计划表</t>
  </si>
  <si>
    <t>张卫民</t>
  </si>
  <si>
    <t>韩建忠</t>
  </si>
  <si>
    <t>钱永林</t>
  </si>
  <si>
    <t>王  飞</t>
  </si>
  <si>
    <t>葛海河</t>
  </si>
  <si>
    <t>王瑞军</t>
  </si>
  <si>
    <t>赵东东</t>
  </si>
  <si>
    <t>李小青</t>
  </si>
  <si>
    <t>王卫中</t>
  </si>
  <si>
    <t>生产副总工程师</t>
  </si>
  <si>
    <t>润东煤业2022年6月份矿领导带班下井计划表</t>
  </si>
  <si>
    <t>赵鸿亮</t>
  </si>
  <si>
    <t>靳海华</t>
  </si>
  <si>
    <t>武海珠</t>
  </si>
  <si>
    <t>李红兵</t>
  </si>
  <si>
    <t>李向伟</t>
  </si>
  <si>
    <t>路瑞军</t>
  </si>
  <si>
    <t>范泽军</t>
  </si>
  <si>
    <t>曹恒正</t>
  </si>
  <si>
    <t>刘炎明</t>
  </si>
  <si>
    <t>于锁其</t>
  </si>
  <si>
    <t>杨战兵</t>
  </si>
  <si>
    <t>董建会</t>
  </si>
  <si>
    <t>地质副总</t>
  </si>
  <si>
    <t>掘进运
输副总</t>
  </si>
  <si>
    <t>23点班</t>
  </si>
  <si>
    <t>15点班</t>
  </si>
  <si>
    <t>7点班</t>
  </si>
  <si>
    <r>
      <rPr>
        <b/>
        <sz val="18"/>
        <rFont val="黑体"/>
        <charset val="134"/>
      </rPr>
      <t xml:space="preserve"> 沁和能源集团有限公司永红煤矿                                                                                  </t>
    </r>
    <r>
      <rPr>
        <b/>
        <sz val="18"/>
        <rFont val="DejaVu Sans"/>
        <charset val="134"/>
      </rPr>
      <t>2022</t>
    </r>
    <r>
      <rPr>
        <b/>
        <sz val="18"/>
        <rFont val="黑体"/>
        <charset val="134"/>
      </rPr>
      <t xml:space="preserve"> 年 </t>
    </r>
    <r>
      <rPr>
        <b/>
        <sz val="18"/>
        <rFont val="DejaVu Sans"/>
        <charset val="134"/>
      </rPr>
      <t>6</t>
    </r>
    <r>
      <rPr>
        <b/>
        <sz val="18"/>
        <rFont val="黑体"/>
        <charset val="134"/>
      </rPr>
      <t xml:space="preserve"> 月份矿领导带班下井计划表</t>
    </r>
  </si>
  <si>
    <t>填报日期：2022年5月10日</t>
  </si>
  <si>
    <t xml:space="preserve">        姓名
      职务
日期 班次  
</t>
  </si>
  <si>
    <t>李军文</t>
  </si>
  <si>
    <t>于军利</t>
  </si>
  <si>
    <t>常海军</t>
  </si>
  <si>
    <t>郭向阳</t>
  </si>
  <si>
    <t>王小雷</t>
  </si>
  <si>
    <t>何江潮</t>
  </si>
  <si>
    <t>宋建廷</t>
  </si>
  <si>
    <t>李建林</t>
  </si>
  <si>
    <t>宋凯</t>
  </si>
  <si>
    <t>矿长助理</t>
  </si>
  <si>
    <t>沁和能源永安煤矿2022年6月份矿领导带班下井计划表</t>
  </si>
  <si>
    <t>填报日期：2022年5月12日</t>
  </si>
  <si>
    <t xml:space="preserve">      姓 名</t>
  </si>
  <si>
    <t>程海兵</t>
  </si>
  <si>
    <t>王永岗</t>
  </si>
  <si>
    <t>吴前进</t>
  </si>
  <si>
    <t>张朝勇</t>
  </si>
  <si>
    <t>任菲菲</t>
  </si>
  <si>
    <t>张道林</t>
  </si>
  <si>
    <t>秦落铭</t>
  </si>
  <si>
    <t>马向军</t>
  </si>
  <si>
    <t>程双明</t>
  </si>
  <si>
    <t xml:space="preserve">     职</t>
  </si>
  <si>
    <t>日  班   务</t>
  </si>
  <si>
    <t xml:space="preserve">  期  次</t>
  </si>
  <si>
    <t>5次</t>
  </si>
  <si>
    <t>12次</t>
  </si>
  <si>
    <t>11次</t>
  </si>
  <si>
    <t>10次</t>
  </si>
  <si>
    <t>候村煤矿2022年6月份矿领导带班下井计划表</t>
  </si>
  <si>
    <t xml:space="preserve">                                                   填报日期： 2022年5月12日</t>
  </si>
  <si>
    <t xml:space="preserve">      姓名       职务         班次</t>
  </si>
  <si>
    <t>贾  波</t>
  </si>
  <si>
    <t>刘江胜</t>
  </si>
  <si>
    <t>闫国绪</t>
  </si>
  <si>
    <t>张利军</t>
  </si>
  <si>
    <t>李永灵</t>
  </si>
  <si>
    <t>成宽亮</t>
  </si>
  <si>
    <t>张朝阳</t>
  </si>
  <si>
    <t>郭亮亮</t>
  </si>
  <si>
    <t>13次</t>
  </si>
  <si>
    <t>沁和能源集团有限公司端氏煤矿                                                           2022年6月矿领导带班下井计划表</t>
  </si>
  <si>
    <t xml:space="preserve">       日期：2022年5月10日</t>
  </si>
  <si>
    <t xml:space="preserve">          姓 名</t>
  </si>
  <si>
    <t>代天开</t>
  </si>
  <si>
    <t>张必同</t>
  </si>
  <si>
    <t>张志刚</t>
  </si>
  <si>
    <t>王军杰</t>
  </si>
  <si>
    <t>贾林军</t>
  </si>
  <si>
    <t>刘党军</t>
  </si>
  <si>
    <t>田永慧</t>
  </si>
  <si>
    <t>杨军政</t>
  </si>
  <si>
    <t>牛克斌</t>
  </si>
  <si>
    <t>刘小利</t>
  </si>
  <si>
    <t>韩孔军</t>
  </si>
  <si>
    <t xml:space="preserve">        职</t>
  </si>
  <si>
    <t xml:space="preserve"> 日    班    务</t>
  </si>
  <si>
    <t>安全                                    副矿长</t>
  </si>
  <si>
    <t>生产                                  副矿长</t>
  </si>
  <si>
    <t>机电                                 副矿长</t>
  </si>
  <si>
    <t>防治水                                            助理</t>
  </si>
  <si>
    <t xml:space="preserve">    期    次  </t>
  </si>
  <si>
    <t>9次</t>
  </si>
  <si>
    <t>8次</t>
  </si>
  <si>
    <t>中村煤业2022年6月份矿领导带班下井计划表</t>
  </si>
  <si>
    <t xml:space="preserve">                                        填报日期：2022年5月12日</t>
  </si>
  <si>
    <t xml:space="preserve">     姓名</t>
  </si>
  <si>
    <t>牛上锋</t>
  </si>
  <si>
    <t>张  伟</t>
  </si>
  <si>
    <t>丁  楠</t>
  </si>
  <si>
    <t>霍  兵</t>
  </si>
  <si>
    <t>马  俊</t>
  </si>
  <si>
    <t>崔双军</t>
  </si>
  <si>
    <t>仝钰鹏</t>
  </si>
  <si>
    <t>裴李锋</t>
  </si>
  <si>
    <t>范  敏</t>
  </si>
  <si>
    <r>
      <rPr>
        <b/>
        <sz val="10"/>
        <rFont val="宋体"/>
        <charset val="134"/>
      </rPr>
      <t xml:space="preserve">     </t>
    </r>
    <r>
      <rPr>
        <b/>
        <sz val="9"/>
        <rFont val="宋体"/>
        <charset val="134"/>
      </rPr>
      <t>职务</t>
    </r>
  </si>
  <si>
    <t>生  产
副矿长</t>
  </si>
  <si>
    <t>机  电
副矿长</t>
  </si>
  <si>
    <t>副  总  工程师</t>
  </si>
  <si>
    <t>副  总工程师</t>
  </si>
  <si>
    <t>矿  长
助  理</t>
  </si>
  <si>
    <t>日期 班次</t>
  </si>
  <si>
    <t>合 计</t>
  </si>
  <si>
    <t>九鑫煤业2022年6月份矿领导带班下井计划表</t>
  </si>
  <si>
    <t xml:space="preserve">        姓名</t>
  </si>
  <si>
    <t>任红勤</t>
  </si>
  <si>
    <t>冯  博</t>
  </si>
  <si>
    <t>霍建民</t>
  </si>
  <si>
    <t>李军旭</t>
  </si>
  <si>
    <t>李胜利</t>
  </si>
  <si>
    <t>常  伟</t>
  </si>
  <si>
    <t>杜向勇</t>
  </si>
  <si>
    <t>史沁东</t>
  </si>
  <si>
    <t>王利强</t>
  </si>
  <si>
    <t xml:space="preserve">        职务 </t>
  </si>
  <si>
    <t>安全副
矿长</t>
  </si>
  <si>
    <t>生产副
矿长</t>
  </si>
  <si>
    <t>机电副
矿长</t>
  </si>
  <si>
    <t>矿长
助理</t>
  </si>
  <si>
    <t>日期  班次</t>
  </si>
  <si>
    <t>南凹寺煤业2022年6月份矿领导带班下井计划表</t>
  </si>
  <si>
    <t xml:space="preserve">                                             填报日期：2022年5月10日</t>
  </si>
  <si>
    <t xml:space="preserve">        姓 名</t>
  </si>
  <si>
    <t>王育明</t>
  </si>
  <si>
    <t>张庆武</t>
  </si>
  <si>
    <t>赵晋阳</t>
  </si>
  <si>
    <t>凌红兵</t>
  </si>
  <si>
    <t>潘军轮</t>
  </si>
  <si>
    <t>武章军</t>
  </si>
  <si>
    <t>王晋荣</t>
  </si>
  <si>
    <t>王晋</t>
  </si>
  <si>
    <t xml:space="preserve">        职务</t>
  </si>
  <si>
    <t xml:space="preserve">总工  </t>
  </si>
  <si>
    <t>矿长助理   兼通风科长</t>
  </si>
  <si>
    <t>地质副总工     兼防治水助理</t>
  </si>
  <si>
    <t xml:space="preserve">  日期  班次  </t>
  </si>
  <si>
    <t xml:space="preserve"> </t>
  </si>
  <si>
    <t>晋能集团沁水胡底煤业2022年6月份矿领导下井带班计划</t>
  </si>
  <si>
    <t xml:space="preserve">                                                                                                   填报日期：2022年5月20日</t>
  </si>
  <si>
    <t>姓名</t>
  </si>
  <si>
    <t>祁建强</t>
  </si>
  <si>
    <t>张占杰</t>
  </si>
  <si>
    <t>周文中</t>
  </si>
  <si>
    <t>刘发义</t>
  </si>
  <si>
    <t>曹建波</t>
  </si>
  <si>
    <t>曹国华</t>
  </si>
  <si>
    <t>孔文军</t>
  </si>
  <si>
    <t>王军明</t>
  </si>
  <si>
    <t>杨培忠</t>
  </si>
  <si>
    <t>赵晋军</t>
  </si>
  <si>
    <t>郭利风</t>
  </si>
  <si>
    <t>万菲飞</t>
  </si>
  <si>
    <t>朱毅</t>
  </si>
  <si>
    <t>日期 职务</t>
  </si>
  <si>
    <t>专职通风副总</t>
  </si>
  <si>
    <t xml:space="preserve"> 晋圣三沟鑫都煤矿2022年6月份矿领导带班下井计划表</t>
  </si>
  <si>
    <t>靳雷忠</t>
  </si>
  <si>
    <t>李军军</t>
  </si>
  <si>
    <t>牛玉岗</t>
  </si>
  <si>
    <t>王文元</t>
  </si>
  <si>
    <t>李海会</t>
  </si>
  <si>
    <t>吴小方</t>
  </si>
  <si>
    <t>穆培刚</t>
  </si>
  <si>
    <t>张  琪</t>
  </si>
  <si>
    <t>王瑞生</t>
  </si>
  <si>
    <t>苗元明</t>
  </si>
  <si>
    <t>王立强</t>
  </si>
  <si>
    <t>史亮亮</t>
  </si>
  <si>
    <t>黄公领</t>
  </si>
  <si>
    <t>王立新</t>
  </si>
  <si>
    <t>常务
矿长</t>
  </si>
  <si>
    <t>基建
矿长</t>
  </si>
  <si>
    <t>早</t>
  </si>
  <si>
    <t>中</t>
  </si>
  <si>
    <t>夜</t>
  </si>
  <si>
    <t xml:space="preserve"> 晋圣亿欣煤矿2022年6月份矿领导带班下井计划表</t>
  </si>
  <si>
    <t>王剑强</t>
  </si>
  <si>
    <t>王军团</t>
  </si>
  <si>
    <t>王永生</t>
  </si>
  <si>
    <t>刘国军</t>
  </si>
  <si>
    <t>王珍龙</t>
  </si>
  <si>
    <t>任日美</t>
  </si>
  <si>
    <t>李晓龙</t>
  </si>
  <si>
    <t>牛刚强</t>
  </si>
  <si>
    <t>崔国刚</t>
  </si>
  <si>
    <t>韩能旺</t>
  </si>
  <si>
    <t>田树河</t>
  </si>
  <si>
    <t>张旺盛</t>
  </si>
  <si>
    <t>梁建敏</t>
  </si>
  <si>
    <t>崔国成</t>
  </si>
  <si>
    <t>李会云</t>
  </si>
  <si>
    <t>经营矿长</t>
  </si>
  <si>
    <t>6点班</t>
  </si>
  <si>
    <t>12点班</t>
  </si>
  <si>
    <t>24点班</t>
  </si>
  <si>
    <t>18点班</t>
  </si>
  <si>
    <t>晋圣松峪煤业2022年6月份矿领导带班下井计划表</t>
  </si>
  <si>
    <t>郭健康</t>
  </si>
  <si>
    <t>马胜利</t>
  </si>
  <si>
    <t>郭永林</t>
  </si>
  <si>
    <t>王  晋</t>
  </si>
  <si>
    <t>栗少锋</t>
  </si>
  <si>
    <t>邢海军</t>
  </si>
  <si>
    <t>王立峰</t>
  </si>
  <si>
    <t>王涛涛</t>
  </si>
  <si>
    <t>董事长
矿  长</t>
  </si>
  <si>
    <t>沁城煤业2022年6月份矿领导带班下井计划表</t>
  </si>
  <si>
    <t xml:space="preserve">                                                                                 填报日期：2022年5月20日</t>
  </si>
  <si>
    <t>毕国文</t>
  </si>
  <si>
    <t>李建平</t>
  </si>
  <si>
    <t>高登雄</t>
  </si>
  <si>
    <t>董  凯</t>
  </si>
  <si>
    <t>毕雄飞</t>
  </si>
  <si>
    <t>董艳军</t>
  </si>
  <si>
    <t>潘晓敏</t>
  </si>
  <si>
    <t>郭树峰</t>
  </si>
  <si>
    <t>郭  凯</t>
  </si>
  <si>
    <t>王文超</t>
  </si>
  <si>
    <t>孟二强</t>
  </si>
  <si>
    <t>樊彦魁</t>
  </si>
  <si>
    <t>副经理（生产）</t>
  </si>
  <si>
    <t>副经理（机电）</t>
  </si>
  <si>
    <t>副经理（安全）</t>
  </si>
  <si>
    <t xml:space="preserve">通风区长兼矿长助理   </t>
  </si>
  <si>
    <t>运输副总</t>
  </si>
  <si>
    <t>掘进副总</t>
  </si>
  <si>
    <t xml:space="preserve"> 沁秀公司坪上煤业2022年6月份矿领导带班下井计划表</t>
  </si>
  <si>
    <t xml:space="preserve">                                          填报日期：2022年5月18日</t>
  </si>
  <si>
    <r>
      <rPr>
        <sz val="8"/>
        <rFont val="仿宋_GB2312"/>
        <charset val="134"/>
      </rPr>
      <t xml:space="preserve">         姓名         </t>
    </r>
    <r>
      <rPr>
        <sz val="8"/>
        <color indexed="9"/>
        <rFont val="仿宋_GB2312"/>
        <charset val="134"/>
      </rPr>
      <t>职            至</t>
    </r>
    <r>
      <rPr>
        <sz val="8"/>
        <rFont val="仿宋_GB2312"/>
        <charset val="134"/>
      </rPr>
      <t xml:space="preserve">       职务          日期 班次</t>
    </r>
  </si>
  <si>
    <t>张  明</t>
  </si>
  <si>
    <t>原艳军</t>
  </si>
  <si>
    <t>张天祥</t>
  </si>
  <si>
    <t>宋乃彬</t>
  </si>
  <si>
    <t>司雷山</t>
  </si>
  <si>
    <t>王帅帅</t>
  </si>
  <si>
    <t>陆鸿涛</t>
  </si>
  <si>
    <t>郭向兵</t>
  </si>
  <si>
    <t>徐晓亮</t>
  </si>
  <si>
    <t>司建华</t>
  </si>
  <si>
    <t>司晋阳</t>
  </si>
  <si>
    <t>成  飞</t>
  </si>
  <si>
    <t>郭永庆</t>
  </si>
  <si>
    <t>郝  凯</t>
  </si>
  <si>
    <t>专职党总支副书记</t>
  </si>
  <si>
    <t xml:space="preserve">副总经理 </t>
  </si>
  <si>
    <t>运输副总工程师</t>
  </si>
  <si>
    <t>机电副总工程师</t>
  </si>
  <si>
    <t>总经理
助理</t>
  </si>
  <si>
    <r>
      <rPr>
        <b/>
        <sz val="18"/>
        <rFont val="Droid Sans Fallback"/>
        <charset val="134"/>
      </rPr>
      <t>鹿台山煤业</t>
    </r>
    <r>
      <rPr>
        <b/>
        <sz val="18"/>
        <rFont val="DejaVu Sans"/>
        <charset val="134"/>
      </rPr>
      <t>2022</t>
    </r>
    <r>
      <rPr>
        <b/>
        <sz val="18"/>
        <rFont val="仿宋_GB2312"/>
        <charset val="134"/>
      </rPr>
      <t>年</t>
    </r>
    <r>
      <rPr>
        <b/>
        <sz val="18"/>
        <rFont val="DejaVu Sans"/>
        <charset val="134"/>
      </rPr>
      <t>6</t>
    </r>
    <r>
      <rPr>
        <b/>
        <sz val="18"/>
        <rFont val="仿宋_GB2312"/>
        <charset val="134"/>
      </rPr>
      <t>月份矿领导带班下井计划表</t>
    </r>
  </si>
  <si>
    <t>填报日期：2022年5月15日</t>
  </si>
  <si>
    <t xml:space="preserve">          姓名
         职务 
     班次
日期</t>
  </si>
  <si>
    <t>郭文喜</t>
  </si>
  <si>
    <t>刘振明</t>
  </si>
  <si>
    <t>李启山</t>
  </si>
  <si>
    <t>崔计平</t>
  </si>
  <si>
    <t>武文理</t>
  </si>
  <si>
    <t>张军鹏</t>
  </si>
  <si>
    <t>王毅前</t>
  </si>
  <si>
    <t>赵震涛</t>
  </si>
  <si>
    <t>何玉春</t>
  </si>
  <si>
    <t>畅毅科</t>
  </si>
  <si>
    <t>韩卓</t>
  </si>
  <si>
    <t>生产
副经理</t>
  </si>
  <si>
    <t>安全  副经理</t>
  </si>
  <si>
    <t>机电  副经理</t>
  </si>
  <si>
    <t>总工  程师</t>
  </si>
  <si>
    <t>通风
副经理</t>
  </si>
  <si>
    <t>工会
主席</t>
  </si>
  <si>
    <t>通风
副总</t>
  </si>
  <si>
    <t>地测
副总</t>
  </si>
  <si>
    <t xml:space="preserve">    注：1、班次一栏中要注明0点、8点、16点；
        2、所有带班下井人员要严格按照带班下井计划表执行带班。
     </t>
  </si>
  <si>
    <t>山西崇安能源发展有限公司
2022年6月份领导下井安排表</t>
  </si>
  <si>
    <t>付爱军</t>
  </si>
  <si>
    <t>魏文华</t>
  </si>
  <si>
    <t>秦文杰</t>
  </si>
  <si>
    <t>赵志强</t>
  </si>
  <si>
    <r>
      <rPr>
        <sz val="10.5"/>
        <rFont val="Times New Roman"/>
        <charset val="0"/>
      </rPr>
      <t>1</t>
    </r>
    <r>
      <rPr>
        <sz val="10.5"/>
        <rFont val="宋体"/>
        <charset val="134"/>
      </rPr>
      <t>日</t>
    </r>
  </si>
  <si>
    <r>
      <rPr>
        <sz val="10.5"/>
        <rFont val="Times New Roman"/>
        <charset val="0"/>
      </rPr>
      <t>2</t>
    </r>
    <r>
      <rPr>
        <sz val="10.5"/>
        <rFont val="宋体"/>
        <charset val="134"/>
      </rPr>
      <t>日</t>
    </r>
  </si>
  <si>
    <t>苏村煤业</t>
  </si>
  <si>
    <r>
      <rPr>
        <sz val="10.5"/>
        <rFont val="Times New Roman"/>
        <charset val="0"/>
      </rPr>
      <t>3</t>
    </r>
    <r>
      <rPr>
        <sz val="10.5"/>
        <rFont val="宋体"/>
        <charset val="134"/>
      </rPr>
      <t>日</t>
    </r>
  </si>
  <si>
    <r>
      <rPr>
        <sz val="10.5"/>
        <rFont val="Times New Roman"/>
        <charset val="0"/>
      </rPr>
      <t>4</t>
    </r>
    <r>
      <rPr>
        <sz val="10.5"/>
        <rFont val="宋体"/>
        <charset val="134"/>
      </rPr>
      <t>日</t>
    </r>
  </si>
  <si>
    <r>
      <rPr>
        <sz val="10.5"/>
        <rFont val="Times New Roman"/>
        <charset val="0"/>
      </rPr>
      <t>5</t>
    </r>
    <r>
      <rPr>
        <sz val="10.5"/>
        <rFont val="宋体"/>
        <charset val="134"/>
      </rPr>
      <t>日</t>
    </r>
  </si>
  <si>
    <r>
      <rPr>
        <sz val="10.5"/>
        <rFont val="Times New Roman"/>
        <charset val="0"/>
      </rPr>
      <t>6</t>
    </r>
    <r>
      <rPr>
        <sz val="10.5"/>
        <rFont val="宋体"/>
        <charset val="134"/>
      </rPr>
      <t>日</t>
    </r>
  </si>
  <si>
    <r>
      <rPr>
        <sz val="10.5"/>
        <rFont val="Times New Roman"/>
        <charset val="0"/>
      </rPr>
      <t>7</t>
    </r>
    <r>
      <rPr>
        <sz val="10.5"/>
        <rFont val="宋体"/>
        <charset val="134"/>
      </rPr>
      <t>日</t>
    </r>
  </si>
  <si>
    <r>
      <rPr>
        <sz val="10.5"/>
        <rFont val="Times New Roman"/>
        <charset val="0"/>
      </rPr>
      <t>8</t>
    </r>
    <r>
      <rPr>
        <sz val="10.5"/>
        <rFont val="宋体"/>
        <charset val="134"/>
      </rPr>
      <t>日</t>
    </r>
  </si>
  <si>
    <t>关岭山煤业</t>
  </si>
  <si>
    <r>
      <rPr>
        <sz val="10.5"/>
        <rFont val="Times New Roman"/>
        <charset val="0"/>
      </rPr>
      <t>9</t>
    </r>
    <r>
      <rPr>
        <sz val="10.5"/>
        <rFont val="宋体"/>
        <charset val="134"/>
      </rPr>
      <t>日</t>
    </r>
  </si>
  <si>
    <r>
      <rPr>
        <sz val="10.5"/>
        <rFont val="Times New Roman"/>
        <charset val="0"/>
      </rPr>
      <t>10</t>
    </r>
    <r>
      <rPr>
        <sz val="10.5"/>
        <rFont val="宋体"/>
        <charset val="134"/>
      </rPr>
      <t>日</t>
    </r>
  </si>
  <si>
    <r>
      <rPr>
        <sz val="10.5"/>
        <rFont val="Times New Roman"/>
        <charset val="0"/>
      </rPr>
      <t>11</t>
    </r>
    <r>
      <rPr>
        <sz val="10.5"/>
        <rFont val="宋体"/>
        <charset val="134"/>
      </rPr>
      <t>日</t>
    </r>
  </si>
  <si>
    <r>
      <rPr>
        <sz val="10.5"/>
        <rFont val="Times New Roman"/>
        <charset val="0"/>
      </rPr>
      <t>12</t>
    </r>
    <r>
      <rPr>
        <sz val="10.5"/>
        <rFont val="宋体"/>
        <charset val="134"/>
      </rPr>
      <t>日</t>
    </r>
  </si>
  <si>
    <r>
      <rPr>
        <sz val="10.5"/>
        <rFont val="Times New Roman"/>
        <charset val="0"/>
      </rPr>
      <t>13</t>
    </r>
    <r>
      <rPr>
        <sz val="10.5"/>
        <rFont val="宋体"/>
        <charset val="134"/>
      </rPr>
      <t>日</t>
    </r>
  </si>
  <si>
    <r>
      <rPr>
        <sz val="10.5"/>
        <rFont val="Times New Roman"/>
        <charset val="0"/>
      </rPr>
      <t>14</t>
    </r>
    <r>
      <rPr>
        <sz val="10.5"/>
        <rFont val="宋体"/>
        <charset val="134"/>
      </rPr>
      <t>日</t>
    </r>
  </si>
  <si>
    <t>司家河煤业</t>
  </si>
  <si>
    <r>
      <rPr>
        <sz val="10.5"/>
        <rFont val="Times New Roman"/>
        <charset val="0"/>
      </rPr>
      <t>15</t>
    </r>
    <r>
      <rPr>
        <sz val="10.5"/>
        <rFont val="宋体"/>
        <charset val="134"/>
      </rPr>
      <t>日</t>
    </r>
  </si>
  <si>
    <r>
      <rPr>
        <sz val="10.5"/>
        <rFont val="Times New Roman"/>
        <charset val="0"/>
      </rPr>
      <t>16</t>
    </r>
    <r>
      <rPr>
        <sz val="10.5"/>
        <rFont val="宋体"/>
        <charset val="134"/>
      </rPr>
      <t>日</t>
    </r>
  </si>
  <si>
    <r>
      <rPr>
        <sz val="10.5"/>
        <rFont val="Times New Roman"/>
        <charset val="0"/>
      </rPr>
      <t>17</t>
    </r>
    <r>
      <rPr>
        <sz val="10.5"/>
        <rFont val="宋体"/>
        <charset val="134"/>
      </rPr>
      <t>日</t>
    </r>
  </si>
  <si>
    <r>
      <rPr>
        <sz val="10.5"/>
        <rFont val="Times New Roman"/>
        <charset val="0"/>
      </rPr>
      <t>18</t>
    </r>
    <r>
      <rPr>
        <sz val="10.5"/>
        <rFont val="宋体"/>
        <charset val="134"/>
      </rPr>
      <t>日</t>
    </r>
  </si>
  <si>
    <r>
      <rPr>
        <sz val="10.5"/>
        <rFont val="Times New Roman"/>
        <charset val="0"/>
      </rPr>
      <t>19</t>
    </r>
    <r>
      <rPr>
        <sz val="10.5"/>
        <rFont val="宋体"/>
        <charset val="134"/>
      </rPr>
      <t>日</t>
    </r>
  </si>
  <si>
    <r>
      <rPr>
        <sz val="10.5"/>
        <rFont val="Times New Roman"/>
        <charset val="0"/>
      </rPr>
      <t>20</t>
    </r>
    <r>
      <rPr>
        <sz val="10.5"/>
        <rFont val="宋体"/>
        <charset val="134"/>
      </rPr>
      <t>日</t>
    </r>
  </si>
  <si>
    <r>
      <rPr>
        <sz val="10.5"/>
        <rFont val="Times New Roman"/>
        <charset val="0"/>
      </rPr>
      <t>21</t>
    </r>
    <r>
      <rPr>
        <sz val="10.5"/>
        <rFont val="宋体"/>
        <charset val="134"/>
      </rPr>
      <t>日</t>
    </r>
  </si>
  <si>
    <r>
      <rPr>
        <sz val="10.5"/>
        <rFont val="Times New Roman"/>
        <charset val="0"/>
      </rPr>
      <t>22</t>
    </r>
    <r>
      <rPr>
        <sz val="10.5"/>
        <rFont val="宋体"/>
        <charset val="134"/>
      </rPr>
      <t>日</t>
    </r>
  </si>
  <si>
    <r>
      <rPr>
        <sz val="10.5"/>
        <rFont val="Times New Roman"/>
        <charset val="0"/>
      </rPr>
      <t>23</t>
    </r>
    <r>
      <rPr>
        <sz val="10.5"/>
        <rFont val="宋体"/>
        <charset val="134"/>
      </rPr>
      <t>日</t>
    </r>
  </si>
  <si>
    <r>
      <rPr>
        <sz val="10.5"/>
        <rFont val="Times New Roman"/>
        <charset val="0"/>
      </rPr>
      <t>24</t>
    </r>
    <r>
      <rPr>
        <sz val="10.5"/>
        <rFont val="宋体"/>
        <charset val="134"/>
      </rPr>
      <t>日</t>
    </r>
  </si>
  <si>
    <r>
      <rPr>
        <sz val="10.5"/>
        <rFont val="Times New Roman"/>
        <charset val="0"/>
      </rPr>
      <t>25</t>
    </r>
    <r>
      <rPr>
        <sz val="10.5"/>
        <rFont val="宋体"/>
        <charset val="134"/>
      </rPr>
      <t>日</t>
    </r>
  </si>
  <si>
    <r>
      <rPr>
        <sz val="10.5"/>
        <rFont val="Times New Roman"/>
        <charset val="0"/>
      </rPr>
      <t>26</t>
    </r>
    <r>
      <rPr>
        <sz val="10.5"/>
        <rFont val="宋体"/>
        <charset val="134"/>
      </rPr>
      <t>日</t>
    </r>
  </si>
  <si>
    <r>
      <rPr>
        <sz val="10.5"/>
        <rFont val="Times New Roman"/>
        <charset val="0"/>
      </rPr>
      <t>27</t>
    </r>
    <r>
      <rPr>
        <sz val="10.5"/>
        <rFont val="宋体"/>
        <charset val="134"/>
      </rPr>
      <t>日</t>
    </r>
  </si>
  <si>
    <r>
      <rPr>
        <sz val="10.5"/>
        <rFont val="Times New Roman"/>
        <charset val="0"/>
      </rPr>
      <t>28</t>
    </r>
    <r>
      <rPr>
        <sz val="10.5"/>
        <rFont val="宋体"/>
        <charset val="134"/>
      </rPr>
      <t>日</t>
    </r>
  </si>
  <si>
    <r>
      <rPr>
        <sz val="10.5"/>
        <rFont val="Times New Roman"/>
        <charset val="0"/>
      </rPr>
      <t>29</t>
    </r>
    <r>
      <rPr>
        <sz val="10.5"/>
        <rFont val="宋体"/>
        <charset val="134"/>
      </rPr>
      <t>日</t>
    </r>
  </si>
  <si>
    <r>
      <rPr>
        <sz val="10.5"/>
        <rFont val="Times New Roman"/>
        <charset val="0"/>
      </rPr>
      <t>30</t>
    </r>
    <r>
      <rPr>
        <sz val="10.5"/>
        <rFont val="宋体"/>
        <charset val="134"/>
      </rPr>
      <t>日</t>
    </r>
  </si>
  <si>
    <t>入井次数合计</t>
  </si>
  <si>
    <r>
      <rPr>
        <sz val="10.5"/>
        <rFont val="Times New Roman"/>
        <charset val="0"/>
      </rPr>
      <t>3</t>
    </r>
    <r>
      <rPr>
        <sz val="10.5"/>
        <rFont val="宋体"/>
        <charset val="134"/>
      </rPr>
      <t>次</t>
    </r>
  </si>
  <si>
    <t>山西陵川崇安苏村煤业有限公司2022年六月份矿领导带班下井计划表</t>
  </si>
  <si>
    <t xml:space="preserve">                                   填报日期： 2022年5月19日</t>
  </si>
  <si>
    <t xml:space="preserve">矿长 </t>
  </si>
  <si>
    <t>总工     程师</t>
  </si>
  <si>
    <t>生产        副矿长</t>
  </si>
  <si>
    <t>机电       副矿长</t>
  </si>
  <si>
    <t>通风     助理</t>
  </si>
  <si>
    <t>防治        水助理</t>
  </si>
  <si>
    <t>副总    工程师</t>
  </si>
  <si>
    <t>王旭昆</t>
  </si>
  <si>
    <t>侯清利</t>
  </si>
  <si>
    <t>孙  鹏</t>
  </si>
  <si>
    <t>李海波</t>
  </si>
  <si>
    <t>郎叶青</t>
  </si>
  <si>
    <t>王国锋</t>
  </si>
  <si>
    <t>丁健平</t>
  </si>
  <si>
    <t>秦琳琳</t>
  </si>
  <si>
    <t>注：班次一栏中要注明0点、8点、16点；所有带班下井人员要严格按照带班下井计划表执行带班，若需调整或变更，必须提前在市局书面登记备案。</t>
  </si>
  <si>
    <t>山西陵川崇安关岭山煤业有限公司2022年6月份矿领导带班下井计划表</t>
  </si>
  <si>
    <t>李迎锋</t>
  </si>
  <si>
    <t>刘志雄</t>
  </si>
  <si>
    <t>李军伟</t>
  </si>
  <si>
    <t>李雪峰</t>
  </si>
  <si>
    <t>李永利</t>
  </si>
  <si>
    <t>郝良德</t>
  </si>
  <si>
    <t>和智敏</t>
  </si>
  <si>
    <t>余鹏飞</t>
  </si>
  <si>
    <t>李陵胜</t>
  </si>
  <si>
    <t>刘金雷</t>
  </si>
  <si>
    <t>常务副总经理</t>
  </si>
  <si>
    <t>掘进
副总工</t>
  </si>
  <si>
    <t>采煤
副总工</t>
  </si>
  <si>
    <t>注：班次一栏中要注明0点、8点、16点；所有带班下井人员要严格按照带班下井计划表执行，带班若需调整和变更的，严格按照相关制度要求进行调整和变更。</t>
  </si>
  <si>
    <t xml:space="preserve">山西陵川崇安司家河煤业有限公司2022年6月份矿领导带班下井计划表                    </t>
  </si>
  <si>
    <t xml:space="preserve">                                                填报日期：2022年5月15日</t>
  </si>
  <si>
    <t xml:space="preserve">姓名       职务              日期  班次  </t>
  </si>
  <si>
    <t>李金平</t>
  </si>
  <si>
    <t>刘振国</t>
  </si>
  <si>
    <t>王彩明</t>
  </si>
  <si>
    <t>靳明芳</t>
  </si>
  <si>
    <t>桑文龙</t>
  </si>
  <si>
    <t>平建苏</t>
  </si>
  <si>
    <t>娄本超</t>
  </si>
  <si>
    <t>矿   长</t>
  </si>
  <si>
    <t>注：班次一栏中要注明0点、8点、16点；所有带班下井人员要严格按照带班下井计划表执行带班，若需调整或变更的，必须提前在县局书面登记备案。</t>
  </si>
  <si>
    <t>成庄矿2022年6月份矿领导带班下井计划表</t>
  </si>
  <si>
    <t>李武军</t>
  </si>
  <si>
    <t>王  宁</t>
  </si>
  <si>
    <t>徐光亮</t>
  </si>
  <si>
    <t>许剑波</t>
  </si>
  <si>
    <t>郭曙光</t>
  </si>
  <si>
    <t>李飞鹏</t>
  </si>
  <si>
    <t>王俊红</t>
  </si>
  <si>
    <t>郭朝伟</t>
  </si>
  <si>
    <t>张庆栋</t>
  </si>
  <si>
    <t>祁海青</t>
  </si>
  <si>
    <t>张江林</t>
  </si>
  <si>
    <t>张军胜</t>
  </si>
  <si>
    <t>魏海文</t>
  </si>
  <si>
    <t>史利彪</t>
  </si>
  <si>
    <t>孟国龙</t>
  </si>
  <si>
    <r>
      <rPr>
        <sz val="8"/>
        <rFont val="宋体"/>
        <charset val="134"/>
      </rPr>
      <t xml:space="preserve">书记
</t>
    </r>
    <r>
      <rPr>
        <sz val="6"/>
        <rFont val="宋体"/>
        <charset val="134"/>
      </rPr>
      <t>生产矿长</t>
    </r>
  </si>
  <si>
    <t>洗选
矿长</t>
  </si>
  <si>
    <t>后勤
矿长</t>
  </si>
  <si>
    <t>通风专
职副总</t>
  </si>
  <si>
    <t>生产
副总</t>
  </si>
  <si>
    <t>机电
副总</t>
  </si>
  <si>
    <t>安全
副总</t>
  </si>
  <si>
    <t>7点</t>
  </si>
  <si>
    <t>13点</t>
  </si>
  <si>
    <t>1点</t>
  </si>
  <si>
    <t>19点</t>
  </si>
  <si>
    <t>长平公司2022年6月份领导带班下井月度计划安排表</t>
  </si>
  <si>
    <t>长平公司（矿方）</t>
  </si>
  <si>
    <t>张学亮</t>
  </si>
  <si>
    <t>陕卫斌</t>
  </si>
  <si>
    <t>张文青</t>
  </si>
  <si>
    <t>郭东兵</t>
  </si>
  <si>
    <t>李高健</t>
  </si>
  <si>
    <t>栗海滔</t>
  </si>
  <si>
    <t>赵建民</t>
  </si>
  <si>
    <t>吕大凯</t>
  </si>
  <si>
    <t>吴国强</t>
  </si>
  <si>
    <t>张会兵</t>
  </si>
  <si>
    <t>段继全</t>
  </si>
  <si>
    <t>崔庆阳</t>
  </si>
  <si>
    <t>郑学亮</t>
  </si>
  <si>
    <t>马跃</t>
  </si>
  <si>
    <t>牛杰</t>
  </si>
  <si>
    <t>刘路生</t>
  </si>
  <si>
    <t>董事长党委书记</t>
  </si>
  <si>
    <t>生产 矿长</t>
  </si>
  <si>
    <t>安全 矿长</t>
  </si>
  <si>
    <t>机电 矿长</t>
  </si>
  <si>
    <t>通风 副总</t>
  </si>
  <si>
    <t>基建矿长</t>
  </si>
  <si>
    <t>副总师</t>
  </si>
  <si>
    <t>总经理助理</t>
  </si>
  <si>
    <t>三</t>
  </si>
  <si>
    <t>四</t>
  </si>
  <si>
    <t>五</t>
  </si>
  <si>
    <t>六</t>
  </si>
  <si>
    <t>日</t>
  </si>
  <si>
    <t>一</t>
  </si>
  <si>
    <t>二</t>
  </si>
  <si>
    <t>计划入井天数</t>
  </si>
  <si>
    <t>寺河矿2022年6月份矿领导带班下井计划表（东井）</t>
  </si>
  <si>
    <t>寺河
煤矿</t>
  </si>
  <si>
    <t>秦海忠</t>
  </si>
  <si>
    <t>冯建文</t>
  </si>
  <si>
    <t>冯  强</t>
  </si>
  <si>
    <t>郑建义</t>
  </si>
  <si>
    <t>郭  峰</t>
  </si>
  <si>
    <t>张腊根</t>
  </si>
  <si>
    <t>刘  军</t>
  </si>
  <si>
    <t>王文明</t>
  </si>
  <si>
    <t>刘军锋</t>
  </si>
  <si>
    <t>李云岗</t>
  </si>
  <si>
    <t>赵志军</t>
  </si>
  <si>
    <t>郭雪勇</t>
  </si>
  <si>
    <t>关金强</t>
  </si>
  <si>
    <t>高  磊</t>
  </si>
  <si>
    <t>王永海</t>
  </si>
  <si>
    <t>李旭东</t>
  </si>
  <si>
    <t>李新强</t>
  </si>
  <si>
    <t>张海亮</t>
  </si>
  <si>
    <t>田卫东</t>
  </si>
  <si>
    <t>田 敏</t>
  </si>
  <si>
    <t>宋元和</t>
  </si>
  <si>
    <t>郭朋飞</t>
  </si>
  <si>
    <t>张郑波</t>
  </si>
  <si>
    <t>党委  书记</t>
  </si>
  <si>
    <t>安全  矿长</t>
  </si>
  <si>
    <t>机电  矿长</t>
  </si>
  <si>
    <t>西井
井长</t>
  </si>
  <si>
    <t>西井
副井长</t>
  </si>
  <si>
    <t>西井
总工</t>
  </si>
  <si>
    <t>机电井长</t>
  </si>
  <si>
    <t>安全井长</t>
  </si>
  <si>
    <t>计划入井工数</t>
  </si>
  <si>
    <t>寺河矿2022年6月份矿领导带班下井计划表（西井）</t>
  </si>
  <si>
    <t>寺河煤矿二号井2022年6月份矿领导带班下井计划表</t>
  </si>
  <si>
    <t>填报单位：寺河煤矿二号井</t>
  </si>
  <si>
    <t>王静</t>
  </si>
  <si>
    <t>李小军</t>
  </si>
  <si>
    <t>范增田</t>
  </si>
  <si>
    <t>霍振龙</t>
  </si>
  <si>
    <t>杨胜利</t>
  </si>
  <si>
    <t>徐昕</t>
  </si>
  <si>
    <t>栗红兵</t>
  </si>
  <si>
    <t>李晓华</t>
  </si>
  <si>
    <t>吕拥军</t>
  </si>
  <si>
    <t>梁谦</t>
  </si>
  <si>
    <t>白宇</t>
  </si>
  <si>
    <t>马永兵</t>
  </si>
  <si>
    <t>牛文洪</t>
  </si>
  <si>
    <t>刘雁斌</t>
  </si>
  <si>
    <t>芦冬冬</t>
  </si>
  <si>
    <t>刘海利</t>
  </si>
  <si>
    <t>书记</t>
  </si>
  <si>
    <t>沁秀公司岳城煤矿</t>
  </si>
  <si>
    <t>2022年6月份矿领导带班下井计划表</t>
  </si>
  <si>
    <t>王  新</t>
  </si>
  <si>
    <t>陆建国</t>
  </si>
  <si>
    <t>马志刚</t>
  </si>
  <si>
    <t>黄志德</t>
  </si>
  <si>
    <t>晋树青</t>
  </si>
  <si>
    <t>李达军</t>
  </si>
  <si>
    <t>王卫东</t>
  </si>
  <si>
    <t>刘  敏</t>
  </si>
  <si>
    <t>宋  勇</t>
  </si>
  <si>
    <t>宋强军</t>
  </si>
  <si>
    <t>武旭峰</t>
  </si>
  <si>
    <t>刘庆民</t>
  </si>
  <si>
    <t>张志强</t>
  </si>
  <si>
    <t>焦江枫</t>
  </si>
  <si>
    <t>万  坤</t>
  </si>
  <si>
    <t>桑士峰</t>
  </si>
  <si>
    <t>田素青</t>
  </si>
  <si>
    <t>潘  瑞</t>
  </si>
  <si>
    <t>矿长兼党总支书记</t>
  </si>
  <si>
    <t>后勤
副矿长</t>
  </si>
  <si>
    <t>基建
副矿长</t>
  </si>
  <si>
    <t>专职纪检员工会主席</t>
  </si>
  <si>
    <t>专职
通风副总</t>
  </si>
  <si>
    <t>计划入井数</t>
  </si>
  <si>
    <t>备注：矿领导带班为“四六”制时间：0点、6点、12点、18点。</t>
  </si>
  <si>
    <t>东峰煤矿2022年6月份矿领导下井带班计划表</t>
  </si>
  <si>
    <t>牛广欣</t>
  </si>
  <si>
    <t>秦国锋</t>
  </si>
  <si>
    <t>张军峰</t>
  </si>
  <si>
    <t>王树军</t>
  </si>
  <si>
    <t>裴文龙</t>
  </si>
  <si>
    <t>王建军</t>
  </si>
  <si>
    <t>马广俊</t>
  </si>
  <si>
    <t>李  岗</t>
  </si>
  <si>
    <t>牛  嘉</t>
  </si>
  <si>
    <t>职务</t>
  </si>
  <si>
    <t xml:space="preserve"> 防治水助理</t>
  </si>
  <si>
    <t>注：班次一栏中要注明0点、8点、16点；所有带班下井人员要严格按照带班下井计划表执行带班。</t>
  </si>
  <si>
    <t xml:space="preserve"> 兰花集团莒山煤矿2022年6月份矿领导带班下井计划表</t>
  </si>
  <si>
    <t>崔文峰</t>
  </si>
  <si>
    <t>郭  栋</t>
  </si>
  <si>
    <t>张付平</t>
  </si>
  <si>
    <t>马海军</t>
  </si>
  <si>
    <t>宋俊斌</t>
  </si>
  <si>
    <t>王广胜</t>
  </si>
  <si>
    <t>杨树才</t>
  </si>
  <si>
    <t>秦世通</t>
  </si>
  <si>
    <t>韩康康</t>
  </si>
  <si>
    <t>席  非</t>
  </si>
  <si>
    <t>郑永亮</t>
  </si>
  <si>
    <t>赵志红</t>
  </si>
  <si>
    <t>崔李伟</t>
  </si>
  <si>
    <t>李张晋</t>
  </si>
  <si>
    <t>张智慧</t>
  </si>
  <si>
    <t>李晋源</t>
  </si>
  <si>
    <t>侯  江</t>
  </si>
  <si>
    <t>生 产       副 总</t>
  </si>
  <si>
    <t>安 全  
副 总</t>
  </si>
  <si>
    <t>机 电
副 总</t>
  </si>
  <si>
    <t>通风   助理</t>
  </si>
  <si>
    <t>副 总        工程师</t>
  </si>
  <si>
    <t>技术
负责人</t>
  </si>
  <si>
    <t xml:space="preserve"> 计划入    
 井次数</t>
  </si>
  <si>
    <t>3次</t>
  </si>
  <si>
    <t>6次</t>
  </si>
  <si>
    <t>注：1、严格遵守《矿领导带班下井管理规定》；
    2、因工作需要调整班次人员，必须提前履行调班手续，经总经理签字后方可生效.</t>
  </si>
  <si>
    <t>兰花集团莒山煤矿有限公司下组煤水平延深项目 2022 年 6 月份矿领导带班下井计划表</t>
  </si>
  <si>
    <t>郭 栋</t>
  </si>
  <si>
    <t>王 毅</t>
  </si>
  <si>
    <t>秦 泽</t>
  </si>
  <si>
    <t>侯 江</t>
  </si>
  <si>
    <t>席 非</t>
  </si>
  <si>
    <t>副 总
经 理</t>
  </si>
  <si>
    <t>安全         负责人</t>
  </si>
  <si>
    <t>技术         负责人</t>
  </si>
  <si>
    <t>副总      工程师</t>
  </si>
  <si>
    <t>计划入     井次数</t>
  </si>
  <si>
    <t>唐安煤矿2022年6月份矿领导带班下井计划表</t>
  </si>
  <si>
    <t>花志文</t>
  </si>
  <si>
    <t>胡保有</t>
  </si>
  <si>
    <t>李红雷</t>
  </si>
  <si>
    <t>侯龙华</t>
  </si>
  <si>
    <t>任春雷</t>
  </si>
  <si>
    <t>王晋勇</t>
  </si>
  <si>
    <t>王志忠</t>
  </si>
  <si>
    <t>宋锦陶</t>
  </si>
  <si>
    <t>王忠忠</t>
  </si>
  <si>
    <t>袁建华</t>
  </si>
  <si>
    <t>常韡</t>
  </si>
  <si>
    <t>7次</t>
  </si>
  <si>
    <t>4次</t>
  </si>
  <si>
    <t xml:space="preserve"> 伯方煤矿2022年6月份矿领导带班下井计划表</t>
  </si>
  <si>
    <t>郑斌</t>
  </si>
  <si>
    <t>李文忠</t>
  </si>
  <si>
    <t>刘随芳</t>
  </si>
  <si>
    <t>王永红</t>
  </si>
  <si>
    <t>周志宏</t>
  </si>
  <si>
    <t>朱建江</t>
  </si>
  <si>
    <t>牛俊伟</t>
  </si>
  <si>
    <t>史万青</t>
  </si>
  <si>
    <t>武彦璋</t>
  </si>
  <si>
    <t>常鹏成</t>
  </si>
  <si>
    <t>李正山</t>
  </si>
  <si>
    <t>郭泽明</t>
  </si>
  <si>
    <t xml:space="preserve">1日 </t>
  </si>
  <si>
    <t>计划入
井次数</t>
  </si>
  <si>
    <t xml:space="preserve"> 大阳煤矿2022年6月份矿领导带班下井计划表</t>
  </si>
  <si>
    <t>和勇中</t>
  </si>
  <si>
    <t>李四忠</t>
  </si>
  <si>
    <t>李红军</t>
  </si>
  <si>
    <t>陈 亮</t>
  </si>
  <si>
    <t>李建强</t>
  </si>
  <si>
    <t>马志国</t>
  </si>
  <si>
    <t>邢玉生</t>
  </si>
  <si>
    <t>乔马东</t>
  </si>
  <si>
    <t>靳建忠</t>
  </si>
  <si>
    <t>王杰</t>
  </si>
  <si>
    <t>曹呆军</t>
  </si>
  <si>
    <t>栗爱国</t>
  </si>
  <si>
    <t xml:space="preserve">望云煤矿2022年6月份矿领导带班下井计划表    </t>
  </si>
  <si>
    <t>尚志红</t>
  </si>
  <si>
    <t>原红波</t>
  </si>
  <si>
    <t>常宏伟</t>
  </si>
  <si>
    <t>邵泉江</t>
  </si>
  <si>
    <t>张红斌</t>
  </si>
  <si>
    <t>张献军</t>
  </si>
  <si>
    <t>吴宋波</t>
  </si>
  <si>
    <t>李勇</t>
  </si>
  <si>
    <t>赵志广</t>
  </si>
  <si>
    <t>李国平</t>
  </si>
  <si>
    <t xml:space="preserve"> 玉溪煤矿2022年6月份矿领导带班下井计划表</t>
  </si>
  <si>
    <t>李俊虎</t>
  </si>
  <si>
    <t>何志国</t>
  </si>
  <si>
    <t>李  强</t>
  </si>
  <si>
    <t>柯昌友</t>
  </si>
  <si>
    <t>范会俊</t>
  </si>
  <si>
    <t>任育林</t>
  </si>
  <si>
    <t>李博英</t>
  </si>
  <si>
    <t>牛晋太</t>
  </si>
  <si>
    <t>宋志亮</t>
  </si>
  <si>
    <t>吴锦旗</t>
  </si>
  <si>
    <t>邢向阳</t>
  </si>
  <si>
    <t>侯君朝</t>
  </si>
  <si>
    <t>邢俊杰</t>
  </si>
  <si>
    <t>山西亚美大宁能源有限公司
2022年6月份公司领导入井带班计划表</t>
  </si>
  <si>
    <t xml:space="preserve">    </t>
  </si>
  <si>
    <t>周 霖</t>
  </si>
  <si>
    <t>王跃华</t>
  </si>
  <si>
    <t>王芝广</t>
  </si>
  <si>
    <t>李路广</t>
  </si>
  <si>
    <t>乔晋虎</t>
  </si>
  <si>
    <t>王鹏军</t>
  </si>
  <si>
    <t>任旭明</t>
  </si>
  <si>
    <t>张跃兵</t>
  </si>
  <si>
    <t>张秀忠</t>
  </si>
  <si>
    <t>马陈社</t>
  </si>
  <si>
    <t>石晋松</t>
  </si>
  <si>
    <t>李瑞铭</t>
  </si>
  <si>
    <t>总工   程师</t>
  </si>
  <si>
    <t>4点</t>
  </si>
  <si>
    <r>
      <rPr>
        <b/>
        <sz val="16"/>
        <rFont val="新宋体"/>
        <charset val="134"/>
      </rPr>
      <t xml:space="preserve"> 山西天地王坡煤业煤矿2022年</t>
    </r>
    <r>
      <rPr>
        <b/>
        <u/>
        <sz val="16"/>
        <rFont val="新宋体"/>
        <charset val="134"/>
      </rPr>
      <t>六</t>
    </r>
    <r>
      <rPr>
        <b/>
        <sz val="16"/>
        <rFont val="新宋体"/>
        <charset val="134"/>
      </rPr>
      <t>月份矿领导带班下井计划表</t>
    </r>
  </si>
  <si>
    <t>付天光</t>
  </si>
  <si>
    <t>孙永新</t>
  </si>
  <si>
    <t>尹 斌</t>
  </si>
  <si>
    <t>赵会波</t>
  </si>
  <si>
    <t>杨 旭</t>
  </si>
  <si>
    <t>张宏杰</t>
  </si>
  <si>
    <t>王 磊</t>
  </si>
  <si>
    <t>马 强</t>
  </si>
  <si>
    <t>郭海富</t>
  </si>
  <si>
    <t>李 波</t>
  </si>
  <si>
    <t>赵广瑞</t>
  </si>
  <si>
    <t>李小忠</t>
  </si>
  <si>
    <r>
      <rPr>
        <b/>
        <sz val="18"/>
        <rFont val="宋体"/>
        <charset val="134"/>
      </rPr>
      <t>平山煤矿</t>
    </r>
    <r>
      <rPr>
        <b/>
        <sz val="18"/>
        <rFont val="DejaVu Sans"/>
        <charset val="134"/>
      </rPr>
      <t>2022</t>
    </r>
    <r>
      <rPr>
        <b/>
        <sz val="18"/>
        <rFont val="宋体"/>
        <charset val="134"/>
      </rPr>
      <t>年</t>
    </r>
    <r>
      <rPr>
        <b/>
        <sz val="18"/>
        <rFont val="DejaVu Sans"/>
        <charset val="134"/>
      </rPr>
      <t>6</t>
    </r>
    <r>
      <rPr>
        <b/>
        <sz val="18"/>
        <rFont val="宋体"/>
        <charset val="134"/>
      </rPr>
      <t>月份矿领导带班下井计划表</t>
    </r>
  </si>
  <si>
    <t xml:space="preserve">     姓名
      职务
    班次
日期</t>
  </si>
  <si>
    <t>王进波</t>
  </si>
  <si>
    <t>王家传</t>
  </si>
  <si>
    <t>郭旭军</t>
  </si>
  <si>
    <t>高文杰</t>
  </si>
  <si>
    <t>原爱华</t>
  </si>
  <si>
    <t>杨建明</t>
  </si>
  <si>
    <t>李 季</t>
  </si>
  <si>
    <t>王玉露</t>
  </si>
  <si>
    <t>沈海军</t>
  </si>
  <si>
    <t>董建强</t>
  </si>
  <si>
    <t>胡乐天</t>
  </si>
  <si>
    <t>通防
副矿长</t>
  </si>
  <si>
    <t>安全  
副总</t>
  </si>
  <si>
    <t>地测  
副总</t>
  </si>
  <si>
    <t>防突  副总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</si>
</sst>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h:mm;@"/>
  </numFmts>
  <fonts count="157">
    <font>
      <sz val="11"/>
      <color theme="1"/>
      <name val="宋体"/>
      <charset val="134"/>
      <scheme val="minor"/>
    </font>
    <font>
      <b/>
      <sz val="18"/>
      <name val="宋体"/>
      <charset val="134"/>
    </font>
    <font>
      <sz val="10"/>
      <name val="仿宋_GB2312"/>
      <charset val="134"/>
    </font>
    <font>
      <sz val="12"/>
      <name val="仿宋_GB2312"/>
      <charset val="134"/>
    </font>
    <font>
      <sz val="12"/>
      <name val="宋体"/>
      <charset val="134"/>
    </font>
    <font>
      <sz val="11"/>
      <name val="宋体"/>
      <charset val="134"/>
      <scheme val="minor"/>
    </font>
    <font>
      <sz val="11"/>
      <name val="仿宋_GB2312"/>
      <charset val="134"/>
    </font>
    <font>
      <b/>
      <sz val="16"/>
      <name val="新宋体"/>
      <charset val="134"/>
    </font>
    <font>
      <sz val="14"/>
      <name val="仿宋_GB2312"/>
      <charset val="134"/>
    </font>
    <font>
      <vertAlign val="superscript"/>
      <sz val="10"/>
      <name val="仿宋_GB2312"/>
      <charset val="134"/>
    </font>
    <font>
      <sz val="10"/>
      <color indexed="8"/>
      <name val="仿宋_GB2312"/>
      <charset val="134"/>
    </font>
    <font>
      <sz val="8"/>
      <color indexed="8"/>
      <name val="仿宋_GB2312"/>
      <charset val="134"/>
    </font>
    <font>
      <sz val="8"/>
      <name val="仿宋_GB2312"/>
      <charset val="134"/>
    </font>
    <font>
      <sz val="10"/>
      <name val="宋体"/>
      <charset val="134"/>
    </font>
    <font>
      <sz val="6"/>
      <name val="仿宋_GB2312"/>
      <charset val="134"/>
    </font>
    <font>
      <b/>
      <sz val="14"/>
      <color indexed="8"/>
      <name val="宋体"/>
      <charset val="134"/>
    </font>
    <font>
      <sz val="9"/>
      <color indexed="8"/>
      <name val="宋体"/>
      <charset val="134"/>
    </font>
    <font>
      <sz val="10"/>
      <color theme="1"/>
      <name val="宋体"/>
      <charset val="134"/>
    </font>
    <font>
      <sz val="10"/>
      <color indexed="8"/>
      <name val="宋体"/>
      <charset val="134"/>
    </font>
    <font>
      <sz val="10"/>
      <color rgb="FFFF0000"/>
      <name val="宋体"/>
      <charset val="134"/>
    </font>
    <font>
      <b/>
      <sz val="16"/>
      <name val="宋体"/>
      <charset val="134"/>
    </font>
    <font>
      <sz val="9"/>
      <name val="宋体"/>
      <charset val="134"/>
    </font>
    <font>
      <b/>
      <sz val="10"/>
      <name val="宋体"/>
      <charset val="134"/>
    </font>
    <font>
      <sz val="9"/>
      <color indexed="10"/>
      <name val="宋体"/>
      <charset val="134"/>
    </font>
    <font>
      <sz val="9"/>
      <name val="微软雅黑"/>
      <charset val="134"/>
    </font>
    <font>
      <sz val="9"/>
      <color rgb="FFFFFF00"/>
      <name val="宋体"/>
      <charset val="134"/>
    </font>
    <font>
      <sz val="9"/>
      <color theme="1"/>
      <name val="宋体"/>
      <charset val="134"/>
    </font>
    <font>
      <b/>
      <sz val="9"/>
      <name val="宋体"/>
      <charset val="134"/>
    </font>
    <font>
      <sz val="18"/>
      <name val="宋体"/>
      <charset val="134"/>
    </font>
    <font>
      <sz val="12"/>
      <color theme="1"/>
      <name val="宋体"/>
      <charset val="134"/>
    </font>
    <font>
      <sz val="14"/>
      <name val="宋体"/>
      <charset val="134"/>
    </font>
    <font>
      <sz val="8"/>
      <name val="宋体"/>
      <charset val="134"/>
    </font>
    <font>
      <sz val="12"/>
      <color indexed="8"/>
      <name val="宋体"/>
      <charset val="134"/>
    </font>
    <font>
      <sz val="8"/>
      <color indexed="8"/>
      <name val="宋体"/>
      <charset val="134"/>
    </font>
    <font>
      <sz val="6"/>
      <name val="宋体"/>
      <charset val="134"/>
    </font>
    <font>
      <sz val="10"/>
      <color indexed="63"/>
      <name val="微软雅黑"/>
      <charset val="134"/>
    </font>
    <font>
      <b/>
      <sz val="16"/>
      <name val="华文中宋"/>
      <charset val="0"/>
    </font>
    <font>
      <sz val="7"/>
      <name val="宋体"/>
      <charset val="134"/>
    </font>
    <font>
      <sz val="11"/>
      <name val="宋体"/>
      <charset val="134"/>
    </font>
    <font>
      <b/>
      <sz val="16"/>
      <name val="仿宋_GB2312"/>
      <charset val="134"/>
    </font>
    <font>
      <sz val="10.5"/>
      <name val="Times New Roman"/>
      <charset val="0"/>
    </font>
    <font>
      <sz val="10.5"/>
      <name val="宋体"/>
      <charset val="134"/>
    </font>
    <font>
      <b/>
      <sz val="20"/>
      <name val="仿宋_GB2312"/>
      <charset val="134"/>
    </font>
    <font>
      <sz val="9"/>
      <name val="仿宋_GB2312"/>
      <charset val="134"/>
    </font>
    <font>
      <b/>
      <sz val="12"/>
      <name val="宋体"/>
      <charset val="134"/>
    </font>
    <font>
      <b/>
      <sz val="18"/>
      <name val="黑体"/>
      <charset val="134"/>
    </font>
    <font>
      <b/>
      <sz val="12"/>
      <name val="仿宋_GB2312"/>
      <charset val="134"/>
    </font>
    <font>
      <b/>
      <sz val="9"/>
      <name val="仿宋_GB2312"/>
      <charset val="134"/>
    </font>
    <font>
      <b/>
      <sz val="11"/>
      <name val="仿宋_GB2312"/>
      <charset val="134"/>
    </font>
    <font>
      <sz val="11.5"/>
      <name val="宋体"/>
      <charset val="134"/>
    </font>
    <font>
      <sz val="11.5"/>
      <color indexed="8"/>
      <name val="宋体"/>
      <charset val="134"/>
    </font>
    <font>
      <sz val="12"/>
      <color rgb="FFFF0000"/>
      <name val="宋体"/>
      <charset val="134"/>
    </font>
    <font>
      <b/>
      <u/>
      <sz val="18"/>
      <name val="宋体"/>
      <charset val="134"/>
    </font>
    <font>
      <sz val="9"/>
      <name val="宋体"/>
      <charset val="134"/>
      <scheme val="minor"/>
    </font>
    <font>
      <b/>
      <sz val="10"/>
      <name val="宋体"/>
      <charset val="134"/>
      <scheme val="minor"/>
    </font>
    <font>
      <b/>
      <sz val="10"/>
      <color theme="1"/>
      <name val="仿宋"/>
      <charset val="134"/>
    </font>
    <font>
      <b/>
      <sz val="10"/>
      <name val="仿宋"/>
      <charset val="134"/>
    </font>
    <font>
      <u/>
      <sz val="10"/>
      <name val="宋体"/>
      <charset val="134"/>
    </font>
    <font>
      <b/>
      <sz val="18"/>
      <name val="仿宋"/>
      <charset val="134"/>
    </font>
    <font>
      <sz val="12"/>
      <name val="仿宋"/>
      <charset val="134"/>
    </font>
    <font>
      <sz val="10"/>
      <name val="仿宋"/>
      <charset val="134"/>
    </font>
    <font>
      <sz val="8"/>
      <name val="仿宋"/>
      <charset val="134"/>
    </font>
    <font>
      <sz val="12"/>
      <color theme="1"/>
      <name val="仿宋"/>
      <charset val="134"/>
    </font>
    <font>
      <sz val="11"/>
      <name val="仿宋"/>
      <charset val="134"/>
    </font>
    <font>
      <b/>
      <sz val="16"/>
      <color theme="1"/>
      <name val="宋体"/>
      <charset val="134"/>
    </font>
    <font>
      <b/>
      <sz val="16"/>
      <color rgb="FFFF0000"/>
      <name val="宋体"/>
      <charset val="134"/>
    </font>
    <font>
      <sz val="10"/>
      <color rgb="FF000000"/>
      <name val="宋体"/>
      <charset val="134"/>
    </font>
    <font>
      <sz val="9"/>
      <name val="仿宋"/>
      <charset val="134"/>
    </font>
    <font>
      <b/>
      <u/>
      <sz val="16"/>
      <name val="新宋体"/>
      <charset val="134"/>
    </font>
    <font>
      <sz val="14"/>
      <name val="仿宋"/>
      <charset val="134"/>
    </font>
    <font>
      <sz val="10"/>
      <name val="Microsoft YaHei UI"/>
      <charset val="134"/>
    </font>
    <font>
      <b/>
      <sz val="18"/>
      <name val="Droid Sans Fallback"/>
      <charset val="134"/>
    </font>
    <font>
      <b/>
      <sz val="18"/>
      <name val="仿宋_GB2312"/>
      <charset val="134"/>
    </font>
    <font>
      <sz val="10"/>
      <color indexed="10"/>
      <name val="宋体"/>
      <charset val="134"/>
    </font>
    <font>
      <sz val="10"/>
      <color indexed="53"/>
      <name val="宋体"/>
      <charset val="134"/>
    </font>
    <font>
      <sz val="12"/>
      <color indexed="50"/>
      <name val="宋体"/>
      <charset val="134"/>
    </font>
    <font>
      <sz val="12"/>
      <color indexed="10"/>
      <name val="宋体"/>
      <charset val="134"/>
    </font>
    <font>
      <sz val="12"/>
      <color theme="4"/>
      <name val="宋体"/>
      <charset val="134"/>
    </font>
    <font>
      <sz val="11"/>
      <color indexed="10"/>
      <name val="宋体"/>
      <charset val="134"/>
    </font>
    <font>
      <sz val="11"/>
      <color indexed="8"/>
      <name val="宋体"/>
      <charset val="134"/>
    </font>
    <font>
      <sz val="16"/>
      <name val="宋体"/>
      <charset val="134"/>
      <scheme val="major"/>
    </font>
    <font>
      <sz val="12"/>
      <color rgb="FF00000A"/>
      <name val="宋体"/>
      <charset val="134"/>
    </font>
    <font>
      <sz val="16"/>
      <name val="华文中宋"/>
      <charset val="134"/>
    </font>
    <font>
      <sz val="11"/>
      <color theme="1"/>
      <name val="宋体"/>
      <charset val="134"/>
    </font>
    <font>
      <sz val="12"/>
      <name val="宋体"/>
      <charset val="134"/>
      <scheme val="minor"/>
    </font>
    <font>
      <sz val="11"/>
      <color rgb="FF00000A"/>
      <name val="宋体"/>
      <charset val="134"/>
      <scheme val="minor"/>
    </font>
    <font>
      <sz val="12"/>
      <color rgb="FFFF0000"/>
      <name val="宋体"/>
      <charset val="134"/>
      <scheme val="minor"/>
    </font>
    <font>
      <sz val="11"/>
      <color rgb="FFFF0000"/>
      <name val="宋体"/>
      <charset val="134"/>
      <scheme val="minor"/>
    </font>
    <font>
      <sz val="12"/>
      <color theme="1"/>
      <name val="宋体"/>
      <charset val="134"/>
      <scheme val="minor"/>
    </font>
    <font>
      <sz val="16"/>
      <name val="宋体"/>
      <charset val="134"/>
    </font>
    <font>
      <sz val="10"/>
      <name val="宋体"/>
      <charset val="134"/>
      <scheme val="minor"/>
    </font>
    <font>
      <sz val="12"/>
      <name val="楷体_GB2312"/>
      <charset val="134"/>
    </font>
    <font>
      <b/>
      <sz val="12"/>
      <color indexed="10"/>
      <name val="宋体"/>
      <charset val="134"/>
    </font>
    <font>
      <sz val="12"/>
      <color indexed="61"/>
      <name val="宋体"/>
      <charset val="134"/>
    </font>
    <font>
      <sz val="12"/>
      <color rgb="FF000000"/>
      <name val="宋体"/>
      <charset val="134"/>
    </font>
    <font>
      <sz val="12"/>
      <name val="宋体"/>
      <charset val="134"/>
      <scheme val="major"/>
    </font>
    <font>
      <sz val="11"/>
      <color rgb="FF000000"/>
      <name val="宋体"/>
      <charset val="134"/>
    </font>
    <font>
      <b/>
      <sz val="12"/>
      <name val="宋体"/>
      <charset val="134"/>
      <scheme val="major"/>
    </font>
    <font>
      <sz val="12"/>
      <color rgb="FFFF0000"/>
      <name val="宋体"/>
      <charset val="134"/>
      <scheme val="major"/>
    </font>
    <font>
      <sz val="11"/>
      <name val="方正仿宋简体"/>
      <charset val="134"/>
    </font>
    <font>
      <sz val="12"/>
      <color theme="9" tint="0.799981688894314"/>
      <name val="宋体"/>
      <charset val="134"/>
    </font>
    <font>
      <sz val="16"/>
      <color indexed="8"/>
      <name val="华文中宋"/>
      <charset val="134"/>
    </font>
    <font>
      <sz val="9"/>
      <color rgb="FFFF0000"/>
      <name val="宋体"/>
      <charset val="134"/>
    </font>
    <font>
      <sz val="8"/>
      <name val="楷体_GB2312"/>
      <charset val="134"/>
    </font>
    <font>
      <sz val="8"/>
      <name val="宋体"/>
      <charset val="134"/>
      <scheme val="major"/>
    </font>
    <font>
      <sz val="9"/>
      <name val="宋体"/>
      <charset val="134"/>
      <scheme val="major"/>
    </font>
    <font>
      <sz val="8"/>
      <color indexed="8"/>
      <name val="宋体"/>
      <charset val="134"/>
      <scheme val="minor"/>
    </font>
    <font>
      <sz val="8"/>
      <name val="宋体"/>
      <charset val="134"/>
      <scheme val="minor"/>
    </font>
    <font>
      <sz val="8"/>
      <color indexed="0"/>
      <name val="宋体"/>
      <charset val="134"/>
    </font>
    <font>
      <sz val="9"/>
      <color indexed="0"/>
      <name val="宋体"/>
      <charset val="134"/>
    </font>
    <font>
      <sz val="9"/>
      <color rgb="FF000000"/>
      <name val="Calibri"/>
      <charset val="0"/>
    </font>
    <font>
      <sz val="9"/>
      <color rgb="FF000000"/>
      <name val="Calibri"/>
      <charset val="134"/>
    </font>
    <font>
      <sz val="9"/>
      <color rgb="FF000000"/>
      <name val="宋体"/>
      <charset val="134"/>
    </font>
    <font>
      <sz val="9"/>
      <name val="Calibri"/>
      <charset val="134"/>
    </font>
    <font>
      <sz val="8"/>
      <color theme="1"/>
      <name val="宋体"/>
      <charset val="134"/>
    </font>
    <font>
      <sz val="9"/>
      <color theme="1"/>
      <name val="宋体"/>
      <charset val="134"/>
      <scheme val="minor"/>
    </font>
    <font>
      <sz val="9"/>
      <color theme="1"/>
      <name val="宋体"/>
      <charset val="134"/>
      <scheme val="major"/>
    </font>
    <font>
      <sz val="9"/>
      <color indexed="8"/>
      <name val="宋体"/>
      <charset val="134"/>
      <scheme val="minor"/>
    </font>
    <font>
      <sz val="9"/>
      <name val="Times New Roman"/>
      <charset val="0"/>
    </font>
    <font>
      <sz val="8"/>
      <color indexed="8"/>
      <name val="仿宋GB2312"/>
      <charset val="134"/>
    </font>
    <font>
      <b/>
      <sz val="16"/>
      <name val="华文中宋"/>
      <charset val="134"/>
    </font>
    <font>
      <sz val="7"/>
      <color indexed="8"/>
      <name val="宋体"/>
      <charset val="134"/>
    </font>
    <font>
      <sz val="7.5"/>
      <name val="宋体"/>
      <charset val="134"/>
    </font>
    <font>
      <sz val="10"/>
      <color theme="1"/>
      <name val="宋体"/>
      <charset val="134"/>
      <scheme val="minor"/>
    </font>
    <font>
      <sz val="10"/>
      <color indexed="8"/>
      <name val="Times New Roman"/>
      <charset val="0"/>
    </font>
    <font>
      <sz val="10"/>
      <color rgb="FF000000"/>
      <name val="9"/>
      <charset val="0"/>
    </font>
    <font>
      <b/>
      <sz val="9"/>
      <name val="MingLiU"/>
      <charset val="134"/>
    </font>
    <font>
      <b/>
      <sz val="20"/>
      <name val="宋体"/>
      <charset val="134"/>
    </font>
    <font>
      <b/>
      <sz val="11"/>
      <color indexed="8"/>
      <name val="宋体"/>
      <charset val="134"/>
    </font>
    <font>
      <b/>
      <sz val="11"/>
      <name val="宋体"/>
      <charset val="134"/>
    </font>
    <font>
      <b/>
      <sz val="11"/>
      <color theme="1"/>
      <name val="宋体"/>
      <charset val="134"/>
    </font>
    <font>
      <b/>
      <sz val="12"/>
      <color theme="1"/>
      <name val="宋体"/>
      <charset val="134"/>
    </font>
    <font>
      <b/>
      <sz val="11"/>
      <name val="宋体"/>
      <charset val="134"/>
      <scheme val="minor"/>
    </font>
    <font>
      <b/>
      <sz val="11"/>
      <color theme="1"/>
      <name val="宋体"/>
      <charset val="134"/>
      <scheme val="minor"/>
    </font>
    <font>
      <b/>
      <sz val="16"/>
      <name val="新宋体"/>
      <charset val="134"/>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18"/>
      <name val="DejaVu Sans"/>
      <charset val="134"/>
    </font>
    <font>
      <sz val="8"/>
      <color indexed="9"/>
      <name val="仿宋_GB2312"/>
      <charset val="134"/>
    </font>
    <font>
      <b/>
      <u/>
      <sz val="16"/>
      <name val="新宋体"/>
      <charset val="134"/>
    </font>
  </fonts>
  <fills count="3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26B0A"/>
        <bgColor indexed="64"/>
      </patternFill>
    </fill>
    <fill>
      <patternFill patternType="solid">
        <fgColor indexed="9"/>
        <bgColor indexed="64"/>
      </patternFill>
    </fill>
    <fill>
      <patternFill patternType="solid">
        <fgColor indexed="26"/>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74">
    <xf numFmtId="0" fontId="0" fillId="0" borderId="0">
      <alignment vertical="center"/>
    </xf>
    <xf numFmtId="42" fontId="0" fillId="0" borderId="0" applyFont="0" applyFill="0" applyBorder="0" applyAlignment="0" applyProtection="0">
      <alignment vertical="center"/>
    </xf>
    <xf numFmtId="0" fontId="136" fillId="10" borderId="0" applyNumberFormat="0" applyBorder="0" applyAlignment="0" applyProtection="0">
      <alignment vertical="center"/>
    </xf>
    <xf numFmtId="0" fontId="135" fillId="7" borderId="43" applyNumberFormat="0" applyAlignment="0" applyProtection="0">
      <alignment vertical="center"/>
    </xf>
    <xf numFmtId="44" fontId="0" fillId="0" borderId="0" applyFont="0" applyFill="0" applyBorder="0" applyAlignment="0" applyProtection="0">
      <alignment vertical="center"/>
    </xf>
    <xf numFmtId="0" fontId="4" fillId="0" borderId="0">
      <alignment vertical="center"/>
    </xf>
    <xf numFmtId="41" fontId="0" fillId="0" borderId="0" applyFont="0" applyFill="0" applyBorder="0" applyAlignment="0" applyProtection="0">
      <alignment vertical="center"/>
    </xf>
    <xf numFmtId="0" fontId="136" fillId="14" borderId="0" applyNumberFormat="0" applyBorder="0" applyAlignment="0" applyProtection="0">
      <alignment vertical="center"/>
    </xf>
    <xf numFmtId="0" fontId="141" fillId="15" borderId="0" applyNumberFormat="0" applyBorder="0" applyAlignment="0" applyProtection="0">
      <alignment vertical="center"/>
    </xf>
    <xf numFmtId="43" fontId="0" fillId="0" borderId="0" applyFont="0" applyFill="0" applyBorder="0" applyAlignment="0" applyProtection="0">
      <alignment vertical="center"/>
    </xf>
    <xf numFmtId="0" fontId="137" fillId="17" borderId="0" applyNumberFormat="0" applyBorder="0" applyAlignment="0" applyProtection="0">
      <alignment vertical="center"/>
    </xf>
    <xf numFmtId="0" fontId="14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6" fillId="0" borderId="0" applyNumberFormat="0" applyFill="0" applyBorder="0" applyAlignment="0" applyProtection="0">
      <alignment vertical="center"/>
    </xf>
    <xf numFmtId="0" fontId="0" fillId="18" borderId="47" applyNumberFormat="0" applyFont="0" applyAlignment="0" applyProtection="0">
      <alignment vertical="center"/>
    </xf>
    <xf numFmtId="0" fontId="137" fillId="20" borderId="0" applyNumberFormat="0" applyBorder="0" applyAlignment="0" applyProtection="0">
      <alignment vertical="center"/>
    </xf>
    <xf numFmtId="0" fontId="150" fillId="0" borderId="0" applyNumberFormat="0" applyFill="0" applyBorder="0" applyAlignment="0" applyProtection="0">
      <alignment vertical="center"/>
    </xf>
    <xf numFmtId="0" fontId="140" fillId="0" borderId="0" applyNumberFormat="0" applyFill="0" applyBorder="0" applyAlignment="0" applyProtection="0">
      <alignment vertical="center"/>
    </xf>
    <xf numFmtId="0" fontId="0" fillId="0" borderId="0">
      <alignment vertical="center"/>
    </xf>
    <xf numFmtId="0" fontId="79" fillId="0" borderId="0">
      <alignment vertical="center"/>
    </xf>
    <xf numFmtId="0" fontId="149" fillId="0" borderId="0" applyNumberFormat="0" applyFill="0" applyBorder="0" applyAlignment="0" applyProtection="0">
      <alignment vertical="center"/>
    </xf>
    <xf numFmtId="0" fontId="4" fillId="0" borderId="0">
      <alignment vertical="center"/>
    </xf>
    <xf numFmtId="0" fontId="147" fillId="0" borderId="0" applyNumberFormat="0" applyFill="0" applyBorder="0" applyAlignment="0" applyProtection="0">
      <alignment vertical="center"/>
    </xf>
    <xf numFmtId="0" fontId="143" fillId="0" borderId="46" applyNumberFormat="0" applyFill="0" applyAlignment="0" applyProtection="0">
      <alignment vertical="center"/>
    </xf>
    <xf numFmtId="0" fontId="145" fillId="0" borderId="46" applyNumberFormat="0" applyFill="0" applyAlignment="0" applyProtection="0">
      <alignment vertical="center"/>
    </xf>
    <xf numFmtId="0" fontId="137" fillId="11" borderId="0" applyNumberFormat="0" applyBorder="0" applyAlignment="0" applyProtection="0">
      <alignment vertical="center"/>
    </xf>
    <xf numFmtId="0" fontId="150" fillId="0" borderId="49" applyNumberFormat="0" applyFill="0" applyAlignment="0" applyProtection="0">
      <alignment vertical="center"/>
    </xf>
    <xf numFmtId="0" fontId="137" fillId="23" borderId="0" applyNumberFormat="0" applyBorder="0" applyAlignment="0" applyProtection="0">
      <alignment vertical="center"/>
    </xf>
    <xf numFmtId="0" fontId="151" fillId="21" borderId="48" applyNumberFormat="0" applyAlignment="0" applyProtection="0">
      <alignment vertical="center"/>
    </xf>
    <xf numFmtId="0" fontId="148" fillId="21" borderId="43" applyNumberFormat="0" applyAlignment="0" applyProtection="0">
      <alignment vertical="center"/>
    </xf>
    <xf numFmtId="0" fontId="152" fillId="25" borderId="50" applyNumberFormat="0" applyAlignment="0" applyProtection="0">
      <alignment vertical="center"/>
    </xf>
    <xf numFmtId="0" fontId="136" fillId="16" borderId="0" applyNumberFormat="0" applyBorder="0" applyAlignment="0" applyProtection="0">
      <alignment vertical="center"/>
    </xf>
    <xf numFmtId="0" fontId="137" fillId="19" borderId="0" applyNumberFormat="0" applyBorder="0" applyAlignment="0" applyProtection="0">
      <alignment vertical="center"/>
    </xf>
    <xf numFmtId="0" fontId="142" fillId="0" borderId="45" applyNumberFormat="0" applyFill="0" applyAlignment="0" applyProtection="0">
      <alignment vertical="center"/>
    </xf>
    <xf numFmtId="0" fontId="139" fillId="0" borderId="44" applyNumberFormat="0" applyFill="0" applyAlignment="0" applyProtection="0">
      <alignment vertical="center"/>
    </xf>
    <xf numFmtId="0" fontId="153" fillId="26" borderId="0" applyNumberFormat="0" applyBorder="0" applyAlignment="0" applyProtection="0">
      <alignment vertical="center"/>
    </xf>
    <xf numFmtId="0" fontId="138" fillId="12" borderId="0" applyNumberFormat="0" applyBorder="0" applyAlignment="0" applyProtection="0">
      <alignment vertical="center"/>
    </xf>
    <xf numFmtId="0" fontId="4" fillId="0" borderId="0">
      <alignment vertical="center"/>
    </xf>
    <xf numFmtId="0" fontId="136" fillId="27" borderId="0" applyNumberFormat="0" applyBorder="0" applyAlignment="0" applyProtection="0">
      <alignment vertical="center"/>
    </xf>
    <xf numFmtId="0" fontId="137" fillId="24" borderId="0" applyNumberFormat="0" applyBorder="0" applyAlignment="0" applyProtection="0">
      <alignment vertical="center"/>
    </xf>
    <xf numFmtId="0" fontId="136" fillId="13" borderId="0" applyNumberFormat="0" applyBorder="0" applyAlignment="0" applyProtection="0">
      <alignment vertical="center"/>
    </xf>
    <xf numFmtId="0" fontId="136" fillId="29" borderId="0" applyNumberFormat="0" applyBorder="0" applyAlignment="0" applyProtection="0">
      <alignment vertical="center"/>
    </xf>
    <xf numFmtId="0" fontId="136" fillId="30" borderId="0" applyNumberFormat="0" applyBorder="0" applyAlignment="0" applyProtection="0">
      <alignment vertical="center"/>
    </xf>
    <xf numFmtId="0" fontId="136" fillId="31" borderId="0" applyNumberFormat="0" applyBorder="0" applyAlignment="0" applyProtection="0">
      <alignment vertical="center"/>
    </xf>
    <xf numFmtId="0" fontId="4" fillId="0" borderId="0"/>
    <xf numFmtId="0" fontId="4" fillId="0" borderId="0">
      <alignment vertical="center"/>
    </xf>
    <xf numFmtId="0" fontId="137" fillId="28" borderId="0" applyNumberFormat="0" applyBorder="0" applyAlignment="0" applyProtection="0">
      <alignment vertical="center"/>
    </xf>
    <xf numFmtId="0" fontId="4" fillId="0" borderId="0">
      <alignment vertical="center"/>
    </xf>
    <xf numFmtId="0" fontId="137" fillId="32" borderId="0" applyNumberFormat="0" applyBorder="0" applyAlignment="0" applyProtection="0">
      <alignment vertical="center"/>
    </xf>
    <xf numFmtId="0" fontId="136" fillId="33" borderId="0" applyNumberFormat="0" applyBorder="0" applyAlignment="0" applyProtection="0">
      <alignment vertical="center"/>
    </xf>
    <xf numFmtId="0" fontId="136" fillId="34" borderId="0" applyNumberFormat="0" applyBorder="0" applyAlignment="0" applyProtection="0">
      <alignment vertical="center"/>
    </xf>
    <xf numFmtId="0" fontId="137" fillId="35" borderId="0" applyNumberFormat="0" applyBorder="0" applyAlignment="0" applyProtection="0">
      <alignment vertical="center"/>
    </xf>
    <xf numFmtId="0" fontId="136" fillId="9" borderId="0" applyNumberFormat="0" applyBorder="0" applyAlignment="0" applyProtection="0">
      <alignment vertical="center"/>
    </xf>
    <xf numFmtId="0" fontId="137" fillId="22" borderId="0" applyNumberFormat="0" applyBorder="0" applyAlignment="0" applyProtection="0">
      <alignment vertical="center"/>
    </xf>
    <xf numFmtId="0" fontId="137" fillId="36" borderId="0" applyNumberFormat="0" applyBorder="0" applyAlignment="0" applyProtection="0">
      <alignment vertical="center"/>
    </xf>
    <xf numFmtId="0" fontId="136" fillId="8" borderId="0" applyNumberFormat="0" applyBorder="0" applyAlignment="0" applyProtection="0">
      <alignment vertical="center"/>
    </xf>
    <xf numFmtId="0" fontId="137" fillId="37" borderId="0" applyNumberFormat="0" applyBorder="0" applyAlignment="0" applyProtection="0">
      <alignment vertical="center"/>
    </xf>
    <xf numFmtId="0" fontId="21" fillId="0" borderId="0">
      <alignment vertical="center"/>
      <protection locked="0"/>
    </xf>
    <xf numFmtId="0" fontId="32" fillId="0" borderId="0"/>
    <xf numFmtId="0" fontId="4" fillId="0" borderId="0">
      <alignment vertical="center"/>
    </xf>
    <xf numFmtId="0" fontId="4" fillId="0" borderId="0">
      <alignment vertical="center"/>
    </xf>
    <xf numFmtId="0" fontId="4" fillId="0" borderId="0">
      <alignment vertical="center"/>
    </xf>
    <xf numFmtId="0" fontId="7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0" fillId="0" borderId="0">
      <alignment vertical="center"/>
    </xf>
    <xf numFmtId="0" fontId="4" fillId="0" borderId="0"/>
    <xf numFmtId="0" fontId="4" fillId="0" borderId="0"/>
    <xf numFmtId="0" fontId="79" fillId="0" borderId="0">
      <alignment vertical="center"/>
    </xf>
    <xf numFmtId="0" fontId="4" fillId="0" borderId="0">
      <alignment vertical="center"/>
    </xf>
    <xf numFmtId="0" fontId="4" fillId="0" borderId="0">
      <alignment vertical="center"/>
    </xf>
  </cellStyleXfs>
  <cellXfs count="782">
    <xf numFmtId="0" fontId="0" fillId="0" borderId="0" xfId="0">
      <alignment vertical="center"/>
    </xf>
    <xf numFmtId="0" fontId="0" fillId="0" borderId="0" xfId="0" applyFill="1" applyAlignment="1"/>
    <xf numFmtId="0" fontId="1" fillId="0" borderId="0" xfId="0" applyFont="1" applyFill="1" applyAlignment="1">
      <alignment horizontal="center" vertical="center"/>
    </xf>
    <xf numFmtId="0" fontId="2" fillId="0" borderId="1" xfId="0" applyFont="1" applyFill="1" applyBorder="1" applyAlignment="1">
      <alignment horizontal="left" vertical="top"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2" xfId="0" applyFill="1" applyBorder="1" applyAlignment="1" applyProtection="1">
      <alignment horizontal="center" vertical="center" wrapText="1"/>
    </xf>
    <xf numFmtId="0" fontId="0" fillId="0" borderId="1" xfId="0" applyFill="1" applyBorder="1" applyAlignment="1" applyProtection="1">
      <alignment vertical="center" wrapText="1"/>
    </xf>
    <xf numFmtId="0" fontId="0" fillId="0" borderId="1" xfId="0" applyFill="1" applyBorder="1" applyAlignment="1"/>
    <xf numFmtId="0" fontId="4" fillId="0" borderId="0" xfId="0" applyFont="1" applyFill="1" applyBorder="1" applyAlignment="1"/>
    <xf numFmtId="0" fontId="7" fillId="0" borderId="0"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center"/>
    </xf>
    <xf numFmtId="0" fontId="9" fillId="0" borderId="4" xfId="0" applyFont="1" applyFill="1" applyBorder="1" applyAlignment="1">
      <alignment vertical="top" wrapText="1"/>
    </xf>
    <xf numFmtId="0" fontId="9" fillId="0" borderId="1" xfId="0" applyFont="1" applyFill="1" applyBorder="1" applyAlignment="1">
      <alignment vertical="top" wrapText="1"/>
    </xf>
    <xf numFmtId="0" fontId="10" fillId="0" borderId="1" xfId="0" applyNumberFormat="1" applyFont="1" applyFill="1" applyBorder="1"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4" fillId="0" borderId="5" xfId="0" applyFont="1" applyFill="1" applyBorder="1" applyAlignment="1" applyProtection="1">
      <protection locked="0"/>
    </xf>
    <xf numFmtId="0" fontId="4" fillId="0" borderId="0" xfId="0" applyFont="1" applyFill="1" applyBorder="1" applyAlignment="1" applyProtection="1">
      <protection locked="0"/>
    </xf>
    <xf numFmtId="0" fontId="4" fillId="0" borderId="6" xfId="0" applyFont="1" applyFill="1" applyBorder="1" applyAlignment="1"/>
    <xf numFmtId="0" fontId="4" fillId="0" borderId="0" xfId="0" applyFont="1" applyFill="1" applyBorder="1" applyAlignment="1">
      <alignment horizontal="center"/>
    </xf>
    <xf numFmtId="0" fontId="15" fillId="0" borderId="0"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top" wrapText="1"/>
      <protection locked="0"/>
    </xf>
    <xf numFmtId="0" fontId="16" fillId="2" borderId="1" xfId="0" applyNumberFormat="1" applyFont="1" applyFill="1" applyBorder="1" applyAlignment="1" applyProtection="1">
      <alignment horizontal="center" vertical="center" wrapText="1"/>
      <protection locked="0"/>
    </xf>
    <xf numFmtId="0" fontId="16" fillId="2" borderId="2" xfId="0" applyNumberFormat="1" applyFont="1" applyFill="1" applyBorder="1" applyAlignment="1" applyProtection="1">
      <alignment horizontal="center" vertical="center" wrapText="1"/>
      <protection locked="0"/>
    </xf>
    <xf numFmtId="0" fontId="16" fillId="2" borderId="7" xfId="0" applyNumberFormat="1" applyFont="1" applyFill="1" applyBorder="1" applyAlignment="1" applyProtection="1">
      <alignment horizontal="center" vertical="center" wrapText="1"/>
      <protection locked="0"/>
    </xf>
    <xf numFmtId="0" fontId="17" fillId="3"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4" borderId="1" xfId="0" applyNumberFormat="1"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0" fontId="17" fillId="4" borderId="8"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4" fillId="0" borderId="1" xfId="0" applyFont="1" applyFill="1" applyBorder="1" applyAlignment="1">
      <alignment vertical="center"/>
    </xf>
    <xf numFmtId="0" fontId="20" fillId="0" borderId="0" xfId="0" applyFont="1" applyFill="1" applyBorder="1" applyAlignment="1">
      <alignment horizontal="center" vertical="center"/>
    </xf>
    <xf numFmtId="0" fontId="21" fillId="0" borderId="1" xfId="0" applyFont="1" applyFill="1" applyBorder="1" applyAlignment="1">
      <alignment vertical="top" wrapText="1"/>
    </xf>
    <xf numFmtId="0" fontId="21"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1" fillId="0" borderId="1"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8"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vertical="center"/>
    </xf>
    <xf numFmtId="0" fontId="16" fillId="0" borderId="1" xfId="0" applyFont="1" applyFill="1" applyBorder="1" applyAlignment="1">
      <alignment vertical="center"/>
    </xf>
    <xf numFmtId="0" fontId="23" fillId="0" borderId="1" xfId="0" applyFont="1" applyFill="1" applyBorder="1" applyAlignment="1">
      <alignment vertical="center"/>
    </xf>
    <xf numFmtId="0" fontId="13" fillId="0" borderId="1" xfId="0" applyFont="1" applyFill="1" applyBorder="1" applyAlignment="1">
      <alignment horizontal="right" vertical="center" wrapText="1"/>
    </xf>
    <xf numFmtId="0"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1" fillId="0" borderId="1" xfId="67" applyFont="1" applyBorder="1" applyAlignment="1">
      <alignment horizontal="center" vertical="center"/>
    </xf>
    <xf numFmtId="0" fontId="16" fillId="0" borderId="1" xfId="0" applyFont="1" applyFill="1" applyBorder="1" applyAlignment="1"/>
    <xf numFmtId="0" fontId="21" fillId="0" borderId="1" xfId="0" applyFont="1" applyFill="1" applyBorder="1" applyAlignment="1">
      <alignment horizontal="center"/>
    </xf>
    <xf numFmtId="0" fontId="16" fillId="0" borderId="1" xfId="0" applyFont="1" applyFill="1" applyBorder="1" applyAlignment="1">
      <alignment horizontal="center"/>
    </xf>
    <xf numFmtId="0" fontId="21" fillId="0" borderId="1" xfId="0" applyNumberFormat="1" applyFont="1" applyFill="1" applyBorder="1" applyAlignment="1">
      <alignment horizontal="center" vertical="center"/>
    </xf>
    <xf numFmtId="0" fontId="16" fillId="0" borderId="0" xfId="0" applyFont="1" applyFill="1" applyBorder="1" applyAlignment="1"/>
    <xf numFmtId="0" fontId="18" fillId="0" borderId="1" xfId="0" applyFont="1" applyFill="1" applyBorder="1" applyAlignment="1"/>
    <xf numFmtId="0" fontId="13" fillId="0" borderId="1" xfId="0" applyNumberFormat="1" applyFont="1" applyFill="1" applyBorder="1" applyAlignment="1">
      <alignment horizontal="center" vertical="center"/>
    </xf>
    <xf numFmtId="0" fontId="13" fillId="0" borderId="1" xfId="0" applyFont="1" applyFill="1" applyBorder="1" applyAlignment="1">
      <alignment horizontal="center"/>
    </xf>
    <xf numFmtId="0" fontId="21" fillId="0" borderId="1" xfId="0" applyFont="1" applyFill="1" applyBorder="1" applyAlignment="1"/>
    <xf numFmtId="0" fontId="21" fillId="0" borderId="1" xfId="67" applyFont="1" applyBorder="1">
      <alignment vertical="center"/>
    </xf>
    <xf numFmtId="0" fontId="21" fillId="5" borderId="1" xfId="0" applyFont="1" applyFill="1" applyBorder="1" applyAlignment="1">
      <alignment horizontal="center" vertical="center"/>
    </xf>
    <xf numFmtId="0" fontId="13" fillId="0" borderId="1" xfId="63" applyFont="1" applyFill="1" applyBorder="1" applyAlignment="1">
      <alignment horizontal="center" vertical="center"/>
    </xf>
    <xf numFmtId="0" fontId="21" fillId="0" borderId="1" xfId="63" applyFont="1" applyFill="1" applyBorder="1" applyAlignment="1">
      <alignment horizontal="center" vertical="center" wrapText="1"/>
    </xf>
    <xf numFmtId="0" fontId="21" fillId="0" borderId="1" xfId="63" applyFont="1" applyFill="1" applyBorder="1" applyAlignment="1">
      <alignment horizontal="center" vertical="center"/>
    </xf>
    <xf numFmtId="0" fontId="21" fillId="0" borderId="1" xfId="63" applyNumberFormat="1" applyFont="1" applyFill="1" applyBorder="1" applyAlignment="1">
      <alignment horizontal="center" vertical="center"/>
    </xf>
    <xf numFmtId="0" fontId="25" fillId="0" borderId="1" xfId="63" applyFont="1" applyFill="1" applyBorder="1" applyAlignment="1">
      <alignment horizontal="center" vertical="center"/>
    </xf>
    <xf numFmtId="0" fontId="26" fillId="0" borderId="1" xfId="63" applyFont="1" applyFill="1" applyBorder="1" applyAlignment="1">
      <alignment horizontal="center" vertical="center"/>
    </xf>
    <xf numFmtId="0" fontId="21" fillId="0" borderId="8" xfId="63" applyFont="1" applyFill="1" applyBorder="1" applyAlignment="1">
      <alignment horizontal="center" vertical="center"/>
    </xf>
    <xf numFmtId="0" fontId="13" fillId="5" borderId="1" xfId="0" applyFont="1" applyFill="1" applyBorder="1" applyAlignment="1">
      <alignment horizontal="center" vertical="center"/>
    </xf>
    <xf numFmtId="0" fontId="13" fillId="2" borderId="1" xfId="63" applyFont="1" applyFill="1" applyBorder="1" applyAlignment="1">
      <alignment horizontal="center" vertical="center"/>
    </xf>
    <xf numFmtId="0" fontId="13" fillId="2" borderId="1" xfId="63" applyFont="1" applyFill="1" applyBorder="1" applyAlignment="1">
      <alignment horizontal="center" vertical="center" wrapText="1"/>
    </xf>
    <xf numFmtId="0" fontId="27" fillId="0" borderId="1" xfId="63" applyFont="1" applyFill="1" applyBorder="1" applyAlignment="1">
      <alignment horizontal="center" vertical="center"/>
    </xf>
    <xf numFmtId="0" fontId="21" fillId="0" borderId="2" xfId="63" applyFont="1" applyFill="1" applyBorder="1" applyAlignment="1">
      <alignment horizontal="center" vertical="center"/>
    </xf>
    <xf numFmtId="0" fontId="28" fillId="0" borderId="0" xfId="0" applyFont="1" applyFill="1" applyBorder="1" applyAlignment="1">
      <alignment horizontal="center" vertical="center"/>
    </xf>
    <xf numFmtId="31" fontId="4" fillId="0" borderId="0" xfId="0" applyNumberFormat="1" applyFont="1" applyFill="1" applyBorder="1" applyAlignment="1">
      <alignment horizontal="center" vertical="center"/>
    </xf>
    <xf numFmtId="0" fontId="13" fillId="0" borderId="2" xfId="0" applyFont="1" applyFill="1" applyBorder="1" applyAlignment="1">
      <alignment horizontal="right" vertical="top"/>
    </xf>
    <xf numFmtId="0" fontId="13" fillId="0" borderId="2" xfId="0" applyFont="1" applyFill="1" applyBorder="1" applyAlignment="1">
      <alignment horizontal="center" vertical="center"/>
    </xf>
    <xf numFmtId="0" fontId="13" fillId="0" borderId="3" xfId="0" applyFont="1" applyFill="1" applyBorder="1" applyAlignment="1">
      <alignment horizontal="right" vertical="center"/>
    </xf>
    <xf numFmtId="0" fontId="13" fillId="0" borderId="2" xfId="0" applyFont="1" applyFill="1" applyBorder="1" applyAlignment="1">
      <alignment horizontal="center" vertical="center" wrapText="1"/>
    </xf>
    <xf numFmtId="0" fontId="13" fillId="0" borderId="7" xfId="0" applyFont="1" applyFill="1" applyBorder="1" applyAlignment="1">
      <alignment vertical="center"/>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vertical="center" wrapText="1"/>
    </xf>
    <xf numFmtId="0" fontId="13" fillId="0" borderId="10" xfId="0" applyFont="1" applyFill="1" applyBorder="1" applyAlignment="1">
      <alignment vertical="center"/>
    </xf>
    <xf numFmtId="0" fontId="13" fillId="0" borderId="1" xfId="0" applyFont="1" applyFill="1" applyBorder="1" applyAlignment="1">
      <alignment vertical="center"/>
    </xf>
    <xf numFmtId="0" fontId="17" fillId="0" borderId="1" xfId="0" applyFont="1" applyFill="1" applyBorder="1" applyAlignment="1">
      <alignment horizontal="center" vertical="center"/>
    </xf>
    <xf numFmtId="0" fontId="13" fillId="5" borderId="1" xfId="0" applyNumberFormat="1" applyFont="1" applyFill="1" applyBorder="1" applyAlignment="1">
      <alignment horizontal="center" vertical="center" wrapText="1"/>
    </xf>
    <xf numFmtId="0" fontId="13" fillId="5" borderId="7" xfId="73" applyFont="1" applyFill="1" applyBorder="1" applyAlignment="1">
      <alignment horizontal="center" vertical="center"/>
    </xf>
    <xf numFmtId="0" fontId="13" fillId="2" borderId="7" xfId="73" applyNumberFormat="1" applyFont="1" applyFill="1" applyBorder="1" applyAlignment="1">
      <alignment vertical="center"/>
    </xf>
    <xf numFmtId="0" fontId="4" fillId="0" borderId="7" xfId="0" applyFont="1" applyFill="1" applyBorder="1" applyAlignment="1"/>
    <xf numFmtId="0" fontId="13" fillId="0" borderId="7" xfId="0" applyFont="1" applyFill="1" applyBorder="1" applyAlignment="1"/>
    <xf numFmtId="0" fontId="13" fillId="2" borderId="7" xfId="73" applyNumberFormat="1" applyFont="1" applyFill="1" applyBorder="1" applyAlignment="1">
      <alignment horizontal="center" vertical="center"/>
    </xf>
    <xf numFmtId="0" fontId="13" fillId="5" borderId="1" xfId="73" applyFont="1" applyFill="1" applyBorder="1" applyAlignment="1">
      <alignment horizontal="center" vertical="center"/>
    </xf>
    <xf numFmtId="0" fontId="13" fillId="2" borderId="1" xfId="73" applyNumberFormat="1" applyFont="1" applyFill="1" applyBorder="1" applyAlignment="1">
      <alignment vertical="center"/>
    </xf>
    <xf numFmtId="0" fontId="13" fillId="2" borderId="1" xfId="73" applyNumberFormat="1" applyFont="1" applyFill="1" applyBorder="1" applyAlignment="1">
      <alignment horizontal="center" vertical="center"/>
    </xf>
    <xf numFmtId="0" fontId="13" fillId="0" borderId="1" xfId="0" applyFont="1" applyFill="1" applyBorder="1" applyAlignment="1"/>
    <xf numFmtId="0" fontId="4" fillId="0" borderId="1" xfId="0" applyFont="1" applyFill="1" applyBorder="1" applyAlignment="1"/>
    <xf numFmtId="0" fontId="29" fillId="0" borderId="0" xfId="0" applyFont="1" applyFill="1" applyBorder="1" applyAlignment="1"/>
    <xf numFmtId="0" fontId="13" fillId="5" borderId="1" xfId="73" applyNumberFormat="1" applyFont="1" applyFill="1" applyBorder="1" applyAlignment="1">
      <alignment horizontal="center" vertical="center"/>
    </xf>
    <xf numFmtId="0" fontId="13" fillId="5" borderId="1" xfId="73" applyNumberFormat="1" applyFont="1" applyFill="1" applyBorder="1" applyAlignment="1">
      <alignment vertical="center"/>
    </xf>
    <xf numFmtId="0" fontId="13" fillId="2" borderId="1" xfId="0" applyFont="1" applyFill="1" applyBorder="1" applyAlignment="1"/>
    <xf numFmtId="0" fontId="21" fillId="0" borderId="1" xfId="73" applyFont="1" applyFill="1" applyBorder="1" applyAlignment="1">
      <alignment horizontal="center" vertical="center" wrapText="1"/>
    </xf>
    <xf numFmtId="0" fontId="17" fillId="0" borderId="0" xfId="73" applyFont="1" applyFill="1" applyBorder="1" applyAlignment="1">
      <alignment vertical="center" wrapText="1"/>
    </xf>
    <xf numFmtId="0" fontId="30" fillId="0" borderId="0" xfId="0" applyFont="1" applyFill="1" applyBorder="1" applyAlignment="1">
      <alignment horizontal="center" vertical="center" wrapText="1"/>
    </xf>
    <xf numFmtId="0" fontId="4" fillId="0" borderId="1" xfId="0" applyFont="1" applyFill="1" applyBorder="1" applyAlignment="1">
      <alignment horizontal="center"/>
    </xf>
    <xf numFmtId="0" fontId="31" fillId="0" borderId="1"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3" fillId="0" borderId="0" xfId="0" applyFont="1" applyFill="1" applyBorder="1" applyAlignment="1">
      <alignment horizontal="left" vertical="center"/>
    </xf>
    <xf numFmtId="0" fontId="32" fillId="0" borderId="0" xfId="0" applyFont="1" applyFill="1" applyBorder="1" applyAlignment="1"/>
    <xf numFmtId="0" fontId="20"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xf numFmtId="0" fontId="4" fillId="0" borderId="1" xfId="0" applyFont="1" applyFill="1" applyBorder="1" applyAlignment="1">
      <alignment horizontal="center" vertical="center" wrapText="1"/>
    </xf>
    <xf numFmtId="0" fontId="13" fillId="5" borderId="8" xfId="0" applyFont="1" applyFill="1" applyBorder="1" applyAlignment="1">
      <alignment horizontal="center" vertical="center"/>
    </xf>
    <xf numFmtId="0" fontId="13" fillId="5" borderId="12" xfId="0" applyFont="1" applyFill="1" applyBorder="1" applyAlignment="1">
      <alignment horizontal="center" vertical="center"/>
    </xf>
    <xf numFmtId="0" fontId="4" fillId="5" borderId="0" xfId="0" applyFont="1" applyFill="1" applyBorder="1" applyAlignment="1">
      <alignment horizontal="center" vertical="center"/>
    </xf>
    <xf numFmtId="0" fontId="13" fillId="5" borderId="0" xfId="0" applyFont="1" applyFill="1" applyBorder="1" applyAlignment="1">
      <alignment horizontal="center" vertical="center"/>
    </xf>
    <xf numFmtId="0" fontId="4" fillId="5"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6" fillId="0" borderId="0" xfId="57" applyFont="1" applyFill="1" applyBorder="1" applyAlignment="1" applyProtection="1">
      <alignment horizontal="center" vertical="center"/>
    </xf>
    <xf numFmtId="0" fontId="21" fillId="0" borderId="13" xfId="0" applyFont="1" applyFill="1" applyBorder="1" applyAlignment="1">
      <alignment horizontal="center" vertical="center" wrapText="1"/>
    </xf>
    <xf numFmtId="0" fontId="37" fillId="0" borderId="14" xfId="0" applyFont="1" applyFill="1" applyBorder="1" applyAlignment="1">
      <alignment horizontal="center" vertical="center"/>
    </xf>
    <xf numFmtId="0" fontId="21" fillId="0" borderId="15"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21" fillId="0" borderId="1" xfId="44" applyFont="1" applyBorder="1" applyAlignment="1">
      <alignment horizontal="center" vertical="center"/>
    </xf>
    <xf numFmtId="0" fontId="21" fillId="0" borderId="16" xfId="0" applyFont="1" applyFill="1" applyBorder="1" applyAlignment="1">
      <alignment horizontal="center" vertical="center" wrapText="1"/>
    </xf>
    <xf numFmtId="0" fontId="21" fillId="0" borderId="17" xfId="44" applyFont="1" applyBorder="1" applyAlignment="1">
      <alignment horizontal="center" vertical="center"/>
    </xf>
    <xf numFmtId="0" fontId="21" fillId="0" borderId="14" xfId="0" applyFont="1" applyFill="1" applyBorder="1" applyAlignment="1">
      <alignment horizontal="center" vertical="center"/>
    </xf>
    <xf numFmtId="0" fontId="21" fillId="0" borderId="1" xfId="61" applyFont="1" applyFill="1" applyBorder="1" applyAlignment="1">
      <alignment horizontal="center" vertical="center"/>
    </xf>
    <xf numFmtId="0" fontId="37"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37" fillId="0" borderId="14"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37" fillId="0" borderId="18" xfId="0" applyFont="1" applyFill="1" applyBorder="1" applyAlignment="1">
      <alignment horizontal="center" vertical="center"/>
    </xf>
    <xf numFmtId="0" fontId="37" fillId="0" borderId="19" xfId="0" applyNumberFormat="1" applyFont="1" applyFill="1" applyBorder="1" applyAlignment="1">
      <alignment horizontal="center" vertical="center" wrapText="1"/>
    </xf>
    <xf numFmtId="0" fontId="21" fillId="0" borderId="19" xfId="44" applyFont="1" applyBorder="1" applyAlignment="1">
      <alignment horizontal="center" vertical="center"/>
    </xf>
    <xf numFmtId="0" fontId="21" fillId="0" borderId="20" xfId="44" applyFont="1" applyBorder="1" applyAlignment="1">
      <alignment horizontal="center" vertical="center"/>
    </xf>
    <xf numFmtId="0" fontId="21" fillId="0" borderId="18" xfId="0" applyFont="1" applyFill="1" applyBorder="1" applyAlignment="1">
      <alignment horizontal="center" vertical="center"/>
    </xf>
    <xf numFmtId="0" fontId="21" fillId="0" borderId="19" xfId="0" applyNumberFormat="1" applyFont="1" applyFill="1" applyBorder="1" applyAlignment="1">
      <alignment horizontal="center" vertical="center" wrapText="1"/>
    </xf>
    <xf numFmtId="0" fontId="21" fillId="0" borderId="19" xfId="61" applyFont="1" applyFill="1" applyBorder="1" applyAlignment="1">
      <alignment horizontal="center" vertical="center"/>
    </xf>
    <xf numFmtId="0" fontId="21" fillId="0" borderId="1" xfId="44"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7" xfId="61" applyFont="1" applyFill="1" applyBorder="1" applyAlignment="1">
      <alignment horizontal="center" vertical="center"/>
    </xf>
    <xf numFmtId="0" fontId="38" fillId="0" borderId="11" xfId="0" applyFont="1" applyFill="1" applyBorder="1" applyAlignment="1">
      <alignment horizontal="left"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vertical="top"/>
    </xf>
    <xf numFmtId="0" fontId="3"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locked="0"/>
    </xf>
    <xf numFmtId="0" fontId="21" fillId="6" borderId="1" xfId="0" applyFont="1" applyFill="1" applyBorder="1" applyAlignment="1">
      <alignment horizontal="center" vertical="center" wrapText="1"/>
    </xf>
    <xf numFmtId="0" fontId="21" fillId="0" borderId="17" xfId="0" applyFont="1" applyFill="1" applyBorder="1" applyAlignment="1">
      <alignment horizontal="center" vertical="center"/>
    </xf>
    <xf numFmtId="0" fontId="38" fillId="0" borderId="1"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4" fillId="0" borderId="2"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1" xfId="0" applyFont="1" applyFill="1" applyBorder="1" applyAlignment="1">
      <alignment horizontal="left" vertical="center"/>
    </xf>
    <xf numFmtId="0" fontId="2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4" fontId="40" fillId="0" borderId="1" xfId="0" applyNumberFormat="1" applyFont="1" applyFill="1" applyBorder="1" applyAlignment="1">
      <alignment horizontal="center" vertical="center" wrapText="1"/>
    </xf>
    <xf numFmtId="14" fontId="41"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Border="1" applyAlignment="1">
      <alignment horizontal="left" vertical="top" wrapText="1"/>
    </xf>
    <xf numFmtId="0" fontId="20" fillId="0" borderId="0" xfId="0" applyNumberFormat="1" applyFont="1" applyFill="1" applyBorder="1" applyAlignment="1">
      <alignment horizontal="center" vertical="center" wrapText="1"/>
    </xf>
    <xf numFmtId="0" fontId="4" fillId="0" borderId="11"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NumberFormat="1" applyFont="1" applyFill="1" applyBorder="1" applyAlignment="1">
      <alignment horizontal="left" vertical="top" wrapText="1"/>
    </xf>
    <xf numFmtId="0" fontId="44" fillId="0" borderId="0" xfId="0" applyFont="1" applyFill="1" applyBorder="1" applyAlignment="1">
      <alignment horizontal="center"/>
    </xf>
    <xf numFmtId="0" fontId="22" fillId="0" borderId="2" xfId="0" applyFont="1" applyFill="1" applyBorder="1" applyAlignment="1">
      <alignment horizontal="right" vertical="justify"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9" xfId="0" applyFont="1" applyFill="1" applyBorder="1" applyAlignment="1">
      <alignment horizontal="right" vertical="justify"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44" fillId="0" borderId="1" xfId="0" applyFont="1" applyFill="1" applyBorder="1" applyAlignment="1">
      <alignment vertical="center"/>
    </xf>
    <xf numFmtId="0" fontId="27" fillId="0" borderId="1" xfId="0" applyFont="1" applyFill="1" applyBorder="1" applyAlignment="1">
      <alignment vertical="center"/>
    </xf>
    <xf numFmtId="0" fontId="44" fillId="0" borderId="8" xfId="0" applyFont="1" applyFill="1" applyBorder="1" applyAlignment="1">
      <alignment vertical="center"/>
    </xf>
    <xf numFmtId="0" fontId="27" fillId="0" borderId="8" xfId="0" applyFont="1" applyFill="1" applyBorder="1" applyAlignment="1">
      <alignment horizontal="left" vertical="center" wrapText="1"/>
    </xf>
    <xf numFmtId="0" fontId="27" fillId="0" borderId="8" xfId="0" applyFont="1" applyFill="1" applyBorder="1" applyAlignment="1">
      <alignment horizontal="center" vertical="center"/>
    </xf>
    <xf numFmtId="0" fontId="22"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right" vertical="center"/>
    </xf>
    <xf numFmtId="0" fontId="47" fillId="0" borderId="8" xfId="0" applyNumberFormat="1" applyFont="1" applyFill="1" applyBorder="1" applyAlignment="1">
      <alignment vertical="center" wrapText="1"/>
    </xf>
    <xf numFmtId="0" fontId="48" fillId="0" borderId="2" xfId="0" applyFont="1" applyFill="1" applyBorder="1" applyAlignment="1">
      <alignment horizontal="center" vertical="center"/>
    </xf>
    <xf numFmtId="0" fontId="48" fillId="0" borderId="1" xfId="0" applyFont="1" applyFill="1" applyBorder="1" applyAlignment="1">
      <alignment horizontal="center" vertical="center" wrapText="1"/>
    </xf>
    <xf numFmtId="0" fontId="44" fillId="0" borderId="8" xfId="0" applyFont="1" applyFill="1" applyBorder="1" applyAlignment="1">
      <alignment horizontal="center" vertical="center"/>
    </xf>
    <xf numFmtId="0" fontId="44" fillId="0" borderId="1" xfId="0" applyFont="1" applyFill="1" applyBorder="1" applyAlignment="1">
      <alignment horizontal="center" vertical="center"/>
    </xf>
    <xf numFmtId="0" fontId="1" fillId="0" borderId="0" xfId="0" applyFont="1" applyFill="1" applyBorder="1" applyAlignment="1">
      <alignment horizontal="center" vertical="center"/>
    </xf>
    <xf numFmtId="49" fontId="30" fillId="0" borderId="0" xfId="0" applyNumberFormat="1" applyFont="1" applyFill="1" applyBorder="1" applyAlignment="1">
      <alignment horizontal="right" vertical="center"/>
    </xf>
    <xf numFmtId="49" fontId="30" fillId="0" borderId="11" xfId="0" applyNumberFormat="1" applyFont="1" applyFill="1" applyBorder="1" applyAlignment="1">
      <alignment horizontal="right" vertical="center"/>
    </xf>
    <xf numFmtId="0" fontId="0" fillId="0" borderId="2" xfId="0" applyFont="1" applyFill="1" applyBorder="1" applyAlignment="1">
      <alignment vertical="center"/>
    </xf>
    <xf numFmtId="0" fontId="4" fillId="0" borderId="12" xfId="0" applyFont="1" applyFill="1" applyBorder="1" applyAlignment="1">
      <alignment horizontal="center" vertical="center"/>
    </xf>
    <xf numFmtId="0" fontId="32" fillId="0" borderId="1" xfId="0" applyFont="1" applyFill="1" applyBorder="1" applyAlignment="1">
      <alignment horizontal="center" vertical="center"/>
    </xf>
    <xf numFmtId="0" fontId="0" fillId="0" borderId="3" xfId="0" applyFont="1" applyFill="1" applyBorder="1" applyAlignment="1">
      <alignment vertical="center"/>
    </xf>
    <xf numFmtId="0" fontId="49"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0" fillId="0" borderId="7" xfId="0" applyFont="1" applyFill="1" applyBorder="1" applyAlignment="1">
      <alignment vertical="center"/>
    </xf>
    <xf numFmtId="58" fontId="4" fillId="0" borderId="1" xfId="0" applyNumberFormat="1" applyFont="1" applyFill="1" applyBorder="1" applyAlignment="1">
      <alignment horizontal="center" vertical="center"/>
    </xf>
    <xf numFmtId="0" fontId="51" fillId="0" borderId="1" xfId="0" applyFont="1" applyFill="1" applyBorder="1" applyAlignment="1">
      <alignment horizontal="center" vertical="center"/>
    </xf>
    <xf numFmtId="58" fontId="4" fillId="2" borderId="1" xfId="0" applyNumberFormat="1" applyFont="1" applyFill="1" applyBorder="1" applyAlignment="1">
      <alignment horizontal="center" vertical="center"/>
    </xf>
    <xf numFmtId="58" fontId="29" fillId="2" borderId="1" xfId="0" applyNumberFormat="1" applyFont="1" applyFill="1" applyBorder="1" applyAlignment="1">
      <alignment horizontal="center" vertical="center"/>
    </xf>
    <xf numFmtId="0" fontId="51" fillId="0" borderId="1" xfId="0" applyFont="1" applyFill="1" applyBorder="1" applyAlignment="1">
      <alignment vertical="center"/>
    </xf>
    <xf numFmtId="0" fontId="48"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7" xfId="0" applyFont="1" applyFill="1" applyBorder="1" applyAlignment="1">
      <alignment horizontal="center" vertical="center"/>
    </xf>
    <xf numFmtId="58" fontId="38" fillId="0" borderId="1"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4" fillId="0" borderId="11" xfId="0" applyFont="1" applyFill="1" applyBorder="1" applyAlignment="1">
      <alignment horizontal="right" vertical="center"/>
    </xf>
    <xf numFmtId="0" fontId="13" fillId="0" borderId="7" xfId="0" applyFont="1" applyFill="1" applyBorder="1" applyAlignment="1">
      <alignment horizontal="right" vertical="top" wrapText="1"/>
    </xf>
    <xf numFmtId="0" fontId="48" fillId="5" borderId="1" xfId="0" applyFont="1" applyFill="1" applyBorder="1" applyAlignment="1">
      <alignment horizontal="center" vertical="center"/>
    </xf>
    <xf numFmtId="0" fontId="13" fillId="0" borderId="2" xfId="0" applyFont="1" applyFill="1" applyBorder="1" applyAlignment="1">
      <alignment horizontal="right" vertical="top" wrapText="1"/>
    </xf>
    <xf numFmtId="0" fontId="2" fillId="5" borderId="1" xfId="0" applyFont="1" applyFill="1" applyBorder="1" applyAlignment="1">
      <alignment horizontal="center" vertical="center"/>
    </xf>
    <xf numFmtId="0" fontId="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4" fillId="0" borderId="2" xfId="0" applyFont="1" applyFill="1" applyBorder="1" applyAlignment="1">
      <alignment vertical="center"/>
    </xf>
    <xf numFmtId="0" fontId="4" fillId="0" borderId="8" xfId="0" applyFont="1" applyFill="1" applyBorder="1" applyAlignment="1">
      <alignment horizontal="right" vertical="center"/>
    </xf>
    <xf numFmtId="0" fontId="4" fillId="0" borderId="21" xfId="0" applyFont="1" applyFill="1" applyBorder="1" applyAlignment="1">
      <alignment horizontal="right" vertical="center"/>
    </xf>
    <xf numFmtId="0" fontId="21" fillId="0" borderId="2" xfId="0" applyFont="1" applyFill="1" applyBorder="1" applyAlignment="1">
      <alignment vertical="center"/>
    </xf>
    <xf numFmtId="0" fontId="13" fillId="0" borderId="12" xfId="0" applyFont="1" applyFill="1" applyBorder="1" applyAlignment="1">
      <alignment horizontal="center" vertical="center"/>
    </xf>
    <xf numFmtId="0" fontId="21" fillId="0" borderId="3" xfId="0" applyFont="1" applyFill="1" applyBorder="1" applyAlignment="1">
      <alignment vertical="center"/>
    </xf>
    <xf numFmtId="0" fontId="13" fillId="0" borderId="12" xfId="0" applyFont="1" applyFill="1" applyBorder="1" applyAlignment="1">
      <alignment horizontal="center" vertical="center" wrapText="1"/>
    </xf>
    <xf numFmtId="0" fontId="21" fillId="0" borderId="7" xfId="0" applyFont="1" applyFill="1" applyBorder="1" applyAlignment="1">
      <alignment vertical="center"/>
    </xf>
    <xf numFmtId="58" fontId="38" fillId="0" borderId="7" xfId="0" applyNumberFormat="1" applyFont="1" applyFill="1" applyBorder="1" applyAlignment="1">
      <alignment horizontal="center" vertical="center"/>
    </xf>
    <xf numFmtId="0" fontId="38" fillId="0" borderId="12" xfId="0" applyFont="1" applyFill="1" applyBorder="1" applyAlignment="1">
      <alignment horizontal="center" vertical="center"/>
    </xf>
    <xf numFmtId="0" fontId="13" fillId="0"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center" vertical="center"/>
    </xf>
    <xf numFmtId="0" fontId="2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vertical="center"/>
    </xf>
    <xf numFmtId="0" fontId="54"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57" fillId="0" borderId="1" xfId="0" applyFont="1" applyFill="1" applyBorder="1" applyAlignment="1">
      <alignment horizontal="center" vertical="center"/>
    </xf>
    <xf numFmtId="0" fontId="28" fillId="0" borderId="0" xfId="0" applyFont="1" applyFill="1" applyAlignment="1">
      <alignment horizontal="center" vertical="center" wrapText="1"/>
    </xf>
    <xf numFmtId="31" fontId="4" fillId="0" borderId="0" xfId="0" applyNumberFormat="1" applyFont="1" applyFill="1" applyBorder="1" applyAlignment="1">
      <alignment vertical="center"/>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7" xfId="0" applyFont="1" applyFill="1" applyBorder="1" applyAlignment="1">
      <alignment vertical="center" wrapText="1"/>
    </xf>
    <xf numFmtId="0" fontId="4" fillId="2" borderId="1"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2" xfId="0" applyFont="1" applyFill="1" applyBorder="1" applyAlignment="1">
      <alignment vertical="center"/>
    </xf>
    <xf numFmtId="0" fontId="59" fillId="0" borderId="2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24" xfId="0" applyFont="1" applyFill="1" applyBorder="1" applyAlignment="1">
      <alignment vertical="center"/>
    </xf>
    <xf numFmtId="0" fontId="59" fillId="0" borderId="12" xfId="0" applyFont="1" applyFill="1" applyBorder="1" applyAlignment="1">
      <alignment horizontal="center" vertical="center"/>
    </xf>
    <xf numFmtId="0" fontId="60"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49" fontId="60"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0" fontId="59" fillId="0" borderId="25" xfId="0" applyFont="1" applyFill="1" applyBorder="1" applyAlignment="1">
      <alignment vertical="center"/>
    </xf>
    <xf numFmtId="58" fontId="59" fillId="2" borderId="15" xfId="0" applyNumberFormat="1" applyFont="1" applyFill="1" applyBorder="1" applyAlignment="1">
      <alignment horizontal="center" vertical="center"/>
    </xf>
    <xf numFmtId="0" fontId="62" fillId="0" borderId="1" xfId="0" applyFont="1" applyFill="1" applyBorder="1" applyAlignment="1">
      <alignment horizontal="center" vertical="center"/>
    </xf>
    <xf numFmtId="31" fontId="4" fillId="0" borderId="0" xfId="0" applyNumberFormat="1" applyFont="1" applyFill="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9" fillId="0" borderId="26" xfId="0" applyFont="1" applyFill="1" applyBorder="1" applyAlignment="1">
      <alignment horizontal="center" vertical="center"/>
    </xf>
    <xf numFmtId="0" fontId="59" fillId="0" borderId="18" xfId="0" applyFont="1" applyFill="1" applyBorder="1" applyAlignment="1">
      <alignment horizontal="center" vertical="center"/>
    </xf>
    <xf numFmtId="0" fontId="60" fillId="0" borderId="27" xfId="0" applyFont="1" applyFill="1" applyBorder="1" applyAlignment="1">
      <alignment horizontal="center" vertical="center" wrapText="1"/>
    </xf>
    <xf numFmtId="49" fontId="63" fillId="0" borderId="1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2" fillId="0" borderId="19" xfId="0" applyFont="1" applyFill="1" applyBorder="1" applyAlignment="1">
      <alignment horizontal="center" vertical="center"/>
    </xf>
    <xf numFmtId="0" fontId="62" fillId="2" borderId="1" xfId="0" applyFont="1" applyFill="1" applyBorder="1" applyAlignment="1">
      <alignment horizontal="center" vertical="center"/>
    </xf>
    <xf numFmtId="58" fontId="59" fillId="0" borderId="15" xfId="0" applyNumberFormat="1" applyFont="1" applyFill="1" applyBorder="1" applyAlignment="1">
      <alignment horizontal="center" vertical="center"/>
    </xf>
    <xf numFmtId="0" fontId="62" fillId="0" borderId="2" xfId="0" applyFont="1" applyFill="1" applyBorder="1" applyAlignment="1">
      <alignment horizontal="center" vertical="center"/>
    </xf>
    <xf numFmtId="0" fontId="29" fillId="2" borderId="1" xfId="0" applyFont="1" applyFill="1" applyBorder="1" applyAlignment="1">
      <alignment horizontal="center" vertical="center"/>
    </xf>
    <xf numFmtId="58" fontId="59" fillId="2" borderId="16" xfId="0" applyNumberFormat="1" applyFont="1" applyFill="1" applyBorder="1" applyAlignment="1">
      <alignment horizontal="center" vertical="center"/>
    </xf>
    <xf numFmtId="0" fontId="59"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64" fillId="0" borderId="0" xfId="0" applyFont="1" applyFill="1" applyAlignment="1">
      <alignment horizontal="center" vertical="center"/>
    </xf>
    <xf numFmtId="0" fontId="26" fillId="0" borderId="1" xfId="0" applyFont="1" applyFill="1" applyBorder="1" applyAlignment="1">
      <alignment vertical="top" wrapText="1"/>
    </xf>
    <xf numFmtId="20" fontId="17" fillId="0" borderId="1" xfId="0" applyNumberFormat="1" applyFont="1" applyFill="1" applyBorder="1" applyAlignment="1">
      <alignment horizontal="center" vertical="center"/>
    </xf>
    <xf numFmtId="0" fontId="62" fillId="0" borderId="27" xfId="0" applyFont="1" applyFill="1" applyBorder="1" applyAlignment="1">
      <alignment horizontal="center" vertical="center"/>
    </xf>
    <xf numFmtId="0" fontId="62" fillId="0" borderId="28" xfId="0" applyFont="1" applyFill="1" applyBorder="1" applyAlignment="1">
      <alignment horizontal="center" vertical="center"/>
    </xf>
    <xf numFmtId="0" fontId="62" fillId="2" borderId="19" xfId="0" applyFont="1" applyFill="1" applyBorder="1" applyAlignment="1">
      <alignment horizontal="center" vertical="center"/>
    </xf>
    <xf numFmtId="0" fontId="59" fillId="0" borderId="20" xfId="0" applyFont="1" applyFill="1" applyBorder="1" applyAlignment="1">
      <alignment horizontal="center" vertical="center"/>
    </xf>
    <xf numFmtId="20" fontId="17" fillId="0" borderId="1" xfId="0" applyNumberFormat="1" applyFont="1" applyFill="1" applyBorder="1" applyAlignment="1">
      <alignment horizontal="center" vertical="center" wrapText="1"/>
    </xf>
    <xf numFmtId="20" fontId="17"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0" fontId="65" fillId="0" borderId="0" xfId="0" applyFont="1" applyFill="1" applyAlignment="1">
      <alignment horizontal="center" vertical="center"/>
    </xf>
    <xf numFmtId="0" fontId="21" fillId="0" borderId="7" xfId="0" applyFont="1" applyFill="1" applyBorder="1" applyAlignment="1">
      <alignment vertical="top" wrapText="1"/>
    </xf>
    <xf numFmtId="0" fontId="17"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66" fillId="0" borderId="1" xfId="0" applyFont="1" applyFill="1" applyBorder="1" applyAlignment="1">
      <alignment horizontal="center" vertical="center"/>
    </xf>
    <xf numFmtId="0" fontId="59" fillId="0" borderId="13" xfId="0" applyFont="1" applyFill="1" applyBorder="1" applyAlignment="1">
      <alignment vertical="center"/>
    </xf>
    <xf numFmtId="0" fontId="59" fillId="0" borderId="15" xfId="0" applyFont="1" applyFill="1" applyBorder="1" applyAlignment="1">
      <alignment vertical="center"/>
    </xf>
    <xf numFmtId="49" fontId="60" fillId="0" borderId="2" xfId="0" applyNumberFormat="1" applyFont="1" applyFill="1" applyBorder="1" applyAlignment="1">
      <alignment horizontal="center" vertical="center" wrapText="1"/>
    </xf>
    <xf numFmtId="49" fontId="67" fillId="0" borderId="1" xfId="0" applyNumberFormat="1" applyFont="1" applyFill="1" applyBorder="1" applyAlignment="1">
      <alignment horizontal="center" vertical="center" wrapText="1"/>
    </xf>
    <xf numFmtId="49" fontId="60" fillId="0" borderId="7" xfId="0" applyNumberFormat="1" applyFont="1" applyFill="1" applyBorder="1" applyAlignment="1">
      <alignment horizontal="center" vertical="center" wrapText="1"/>
    </xf>
    <xf numFmtId="49" fontId="67" fillId="0" borderId="28" xfId="0" applyNumberFormat="1" applyFont="1" applyFill="1" applyBorder="1" applyAlignment="1">
      <alignment horizontal="center" vertical="center" wrapText="1"/>
    </xf>
    <xf numFmtId="49" fontId="67" fillId="0" borderId="29" xfId="0" applyNumberFormat="1" applyFont="1" applyFill="1" applyBorder="1" applyAlignment="1">
      <alignment horizontal="center" vertical="center" wrapText="1"/>
    </xf>
    <xf numFmtId="0" fontId="68" fillId="0" borderId="0" xfId="73" applyFont="1" applyFill="1" applyBorder="1" applyAlignment="1">
      <alignment horizontal="center"/>
    </xf>
    <xf numFmtId="0" fontId="69" fillId="0" borderId="11" xfId="73" applyFont="1" applyFill="1" applyBorder="1" applyAlignment="1">
      <alignment horizontal="center"/>
    </xf>
    <xf numFmtId="0" fontId="12" fillId="0" borderId="1" xfId="73" applyFont="1" applyFill="1" applyBorder="1" applyAlignment="1">
      <alignment vertical="top" wrapText="1"/>
    </xf>
    <xf numFmtId="0" fontId="2" fillId="0" borderId="1" xfId="73" applyFont="1" applyFill="1" applyBorder="1" applyAlignment="1">
      <alignment horizontal="center" vertical="center"/>
    </xf>
    <xf numFmtId="0" fontId="13" fillId="0" borderId="1" xfId="73" applyNumberFormat="1" applyFont="1" applyFill="1" applyBorder="1" applyAlignment="1">
      <alignment horizontal="center" vertical="center"/>
    </xf>
    <xf numFmtId="0" fontId="13" fillId="0" borderId="0" xfId="73" applyFont="1" applyFill="1" applyBorder="1" applyAlignment="1">
      <alignment horizontal="center" vertical="center" wrapText="1"/>
    </xf>
    <xf numFmtId="0" fontId="13" fillId="0" borderId="1" xfId="73" applyFont="1" applyFill="1" applyBorder="1" applyAlignment="1">
      <alignment horizontal="center" vertical="center"/>
    </xf>
    <xf numFmtId="0" fontId="2" fillId="0" borderId="1" xfId="73" applyNumberFormat="1" applyFont="1" applyFill="1" applyBorder="1" applyAlignment="1">
      <alignment horizontal="center" vertical="center"/>
    </xf>
    <xf numFmtId="0" fontId="70" fillId="0" borderId="1" xfId="73" applyNumberFormat="1" applyFont="1" applyFill="1" applyBorder="1" applyAlignment="1">
      <alignment horizontal="center" vertical="center"/>
    </xf>
    <xf numFmtId="0" fontId="71" fillId="0" borderId="0" xfId="0" applyFont="1" applyFill="1" applyAlignment="1">
      <alignment horizontal="center" vertical="center"/>
    </xf>
    <xf numFmtId="0" fontId="72" fillId="0" borderId="0" xfId="0" applyFont="1" applyFill="1" applyAlignment="1">
      <alignment horizontal="center" vertical="center"/>
    </xf>
    <xf numFmtId="0" fontId="3" fillId="0" borderId="0" xfId="0" applyFont="1" applyFill="1" applyBorder="1" applyAlignment="1">
      <alignment horizontal="right" vertical="center"/>
    </xf>
    <xf numFmtId="0" fontId="46" fillId="0" borderId="1"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8" xfId="0" applyFont="1" applyFill="1" applyBorder="1" applyAlignment="1">
      <alignment horizontal="center" vertical="center" wrapText="1"/>
    </xf>
    <xf numFmtId="0" fontId="6" fillId="0" borderId="1" xfId="0" applyFont="1" applyFill="1" applyBorder="1" applyAlignment="1">
      <alignment horizontal="center" vertical="center"/>
    </xf>
    <xf numFmtId="0" fontId="62" fillId="0" borderId="17" xfId="0" applyFont="1" applyFill="1" applyBorder="1" applyAlignment="1">
      <alignment horizontal="center" vertical="center"/>
    </xf>
    <xf numFmtId="0" fontId="18" fillId="0" borderId="1" xfId="0" applyFont="1" applyFill="1" applyBorder="1" applyAlignment="1">
      <alignment horizontal="center" vertical="center"/>
    </xf>
    <xf numFmtId="0" fontId="17" fillId="2" borderId="1" xfId="73" applyNumberFormat="1" applyFont="1" applyFill="1" applyBorder="1" applyAlignment="1">
      <alignment horizontal="center" vertical="center"/>
    </xf>
    <xf numFmtId="0" fontId="6" fillId="0" borderId="0" xfId="0" applyFont="1" applyFill="1" applyAlignment="1"/>
    <xf numFmtId="0" fontId="5" fillId="0" borderId="0" xfId="0" applyFont="1" applyFill="1" applyAlignment="1"/>
    <xf numFmtId="0" fontId="4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xf numFmtId="0" fontId="44" fillId="0" borderId="0" xfId="0" applyFont="1" applyFill="1" applyBorder="1" applyAlignment="1"/>
    <xf numFmtId="0" fontId="73"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1" fillId="0" borderId="0" xfId="0" applyFont="1" applyFill="1" applyBorder="1" applyAlignment="1"/>
    <xf numFmtId="0" fontId="75" fillId="0" borderId="0" xfId="0" applyFont="1" applyFill="1" applyBorder="1" applyAlignment="1"/>
    <xf numFmtId="0" fontId="76" fillId="0" borderId="0" xfId="0" applyFont="1" applyFill="1" applyBorder="1" applyAlignment="1"/>
    <xf numFmtId="0" fontId="77" fillId="0" borderId="0" xfId="0" applyFont="1" applyFill="1" applyBorder="1" applyAlignment="1"/>
    <xf numFmtId="0" fontId="78" fillId="0" borderId="0" xfId="0" applyFont="1" applyFill="1" applyBorder="1" applyAlignment="1">
      <alignment vertical="center"/>
    </xf>
    <xf numFmtId="0" fontId="76"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lignment horizontal="center" vertical="center"/>
    </xf>
    <xf numFmtId="0" fontId="38" fillId="0" borderId="1" xfId="0" applyFont="1" applyFill="1" applyBorder="1" applyAlignment="1">
      <alignment vertical="center" wrapText="1"/>
    </xf>
    <xf numFmtId="0" fontId="80" fillId="0" borderId="11" xfId="0" applyFont="1" applyFill="1" applyBorder="1" applyAlignment="1">
      <alignment horizontal="center" vertical="center"/>
    </xf>
    <xf numFmtId="0" fontId="13" fillId="0" borderId="9" xfId="0" applyFont="1" applyFill="1" applyBorder="1" applyAlignment="1">
      <alignment vertical="center" wrapText="1"/>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4" fillId="0" borderId="1" xfId="0" applyFont="1" applyFill="1" applyBorder="1" applyAlignment="1">
      <alignment vertical="center" wrapText="1"/>
    </xf>
    <xf numFmtId="0" fontId="38" fillId="0" borderId="3"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29" fillId="0" borderId="0" xfId="0" applyFont="1" applyFill="1" applyAlignment="1">
      <alignment horizontal="center" vertical="center"/>
    </xf>
    <xf numFmtId="0" fontId="38" fillId="0" borderId="1" xfId="57" applyNumberFormat="1" applyFont="1" applyFill="1" applyBorder="1" applyAlignment="1" applyProtection="1">
      <alignment horizontal="center" vertical="center" wrapText="1"/>
    </xf>
    <xf numFmtId="0" fontId="38" fillId="0" borderId="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82" fillId="0" borderId="0"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8" xfId="0" applyFont="1" applyFill="1" applyBorder="1" applyAlignment="1">
      <alignment horizontal="center" vertical="center" wrapText="1"/>
    </xf>
    <xf numFmtId="0" fontId="81" fillId="0" borderId="1" xfId="0" applyFont="1" applyBorder="1" applyAlignment="1">
      <alignment horizontal="center" vertical="center" wrapText="1"/>
    </xf>
    <xf numFmtId="31" fontId="13" fillId="0" borderId="2" xfId="0" applyNumberFormat="1" applyFont="1" applyFill="1" applyBorder="1" applyAlignment="1">
      <alignment horizontal="right" vertical="top" wrapText="1"/>
    </xf>
    <xf numFmtId="0" fontId="5" fillId="0" borderId="1" xfId="0" applyFont="1" applyFill="1" applyBorder="1" applyAlignment="1">
      <alignment horizontal="center" vertical="center" wrapText="1"/>
    </xf>
    <xf numFmtId="0" fontId="38" fillId="0" borderId="1" xfId="0" applyFont="1" applyFill="1" applyBorder="1" applyAlignment="1"/>
    <xf numFmtId="31" fontId="13" fillId="0" borderId="3" xfId="0" applyNumberFormat="1" applyFont="1" applyFill="1" applyBorder="1" applyAlignment="1">
      <alignment horizontal="center"/>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38" fillId="0" borderId="2" xfId="0" applyFont="1" applyFill="1" applyBorder="1" applyAlignment="1">
      <alignment horizontal="center"/>
    </xf>
    <xf numFmtId="0" fontId="13" fillId="0" borderId="7" xfId="0" applyFont="1" applyFill="1" applyBorder="1" applyAlignment="1">
      <alignment horizontal="left" wrapText="1"/>
    </xf>
    <xf numFmtId="0" fontId="0"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7" xfId="0" applyFont="1" applyFill="1" applyBorder="1" applyAlignment="1" applyProtection="1">
      <alignment horizontal="center" vertical="center" wrapText="1"/>
      <protection locked="0"/>
    </xf>
    <xf numFmtId="0" fontId="38" fillId="0" borderId="7" xfId="0" applyFont="1" applyFill="1" applyBorder="1" applyAlignment="1">
      <alignment horizontal="center"/>
    </xf>
    <xf numFmtId="0" fontId="83" fillId="0" borderId="7" xfId="0" applyFont="1" applyFill="1" applyBorder="1" applyAlignment="1">
      <alignment horizontal="center" vertical="center" wrapText="1"/>
    </xf>
    <xf numFmtId="0" fontId="73" fillId="0" borderId="1" xfId="0" applyFont="1" applyFill="1" applyBorder="1" applyAlignment="1">
      <alignment horizontal="center" vertical="center"/>
    </xf>
    <xf numFmtId="0" fontId="74" fillId="0"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77" fillId="0" borderId="0" xfId="0" applyFont="1" applyFill="1" applyAlignment="1">
      <alignment vertical="center"/>
    </xf>
    <xf numFmtId="0" fontId="77" fillId="0" borderId="1" xfId="0" applyFont="1" applyFill="1" applyBorder="1" applyAlignment="1">
      <alignment vertical="center"/>
    </xf>
    <xf numFmtId="0" fontId="29" fillId="0" borderId="1" xfId="0" applyFont="1" applyFill="1" applyBorder="1" applyAlignment="1">
      <alignment horizontal="center" vertical="center" wrapText="1"/>
    </xf>
    <xf numFmtId="0" fontId="51" fillId="0" borderId="1" xfId="0" applyFont="1" applyFill="1" applyBorder="1" applyAlignment="1"/>
    <xf numFmtId="0" fontId="75" fillId="0" borderId="1" xfId="0" applyFont="1" applyFill="1" applyBorder="1" applyAlignment="1"/>
    <xf numFmtId="0" fontId="76" fillId="0" borderId="1" xfId="0" applyFont="1" applyFill="1" applyBorder="1" applyAlignment="1"/>
    <xf numFmtId="0" fontId="51" fillId="0" borderId="0" xfId="0" applyFont="1" applyFill="1" applyAlignment="1">
      <alignment vertical="center"/>
    </xf>
    <xf numFmtId="0" fontId="4" fillId="0" borderId="0" xfId="0" applyFont="1" applyFill="1" applyAlignment="1">
      <alignment horizontal="center" vertical="center"/>
    </xf>
    <xf numFmtId="0" fontId="77" fillId="0" borderId="1" xfId="0" applyFont="1" applyFill="1" applyBorder="1" applyAlignment="1"/>
    <xf numFmtId="0" fontId="83" fillId="0" borderId="1" xfId="0" applyFont="1" applyFill="1" applyBorder="1" applyAlignment="1">
      <alignment horizontal="center" vertical="center" wrapText="1"/>
    </xf>
    <xf numFmtId="0" fontId="84" fillId="0" borderId="1" xfId="0" applyFont="1" applyBorder="1" applyAlignment="1">
      <alignment horizontal="center" vertical="center"/>
    </xf>
    <xf numFmtId="0" fontId="38" fillId="3" borderId="1"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4" fillId="0" borderId="7" xfId="0" applyFont="1" applyFill="1" applyBorder="1" applyAlignment="1">
      <alignment vertical="center"/>
    </xf>
    <xf numFmtId="0" fontId="38" fillId="0" borderId="2" xfId="0" applyFont="1" applyFill="1" applyBorder="1" applyAlignment="1">
      <alignment horizontal="center" vertical="center"/>
    </xf>
    <xf numFmtId="0" fontId="79" fillId="0" borderId="1" xfId="0" applyFont="1" applyFill="1" applyBorder="1" applyAlignment="1" applyProtection="1">
      <alignment horizontal="center" vertical="center"/>
    </xf>
    <xf numFmtId="0" fontId="38" fillId="0" borderId="2" xfId="0" applyFont="1" applyFill="1" applyBorder="1" applyAlignment="1">
      <alignment horizontal="center" vertical="center" wrapText="1" shrinkToFit="1"/>
    </xf>
    <xf numFmtId="0" fontId="38" fillId="0" borderId="1" xfId="0" applyFont="1" applyFill="1" applyBorder="1" applyAlignment="1">
      <alignment horizontal="center" vertical="center" wrapText="1" shrinkToFit="1"/>
    </xf>
    <xf numFmtId="0" fontId="38" fillId="0" borderId="9" xfId="0" applyFont="1" applyFill="1" applyBorder="1" applyAlignment="1">
      <alignment horizontal="center" vertical="center" wrapText="1" shrinkToFit="1"/>
    </xf>
    <xf numFmtId="0" fontId="0" fillId="0" borderId="1" xfId="0" applyBorder="1">
      <alignment vertical="center"/>
    </xf>
    <xf numFmtId="0" fontId="86" fillId="0" borderId="1" xfId="0" applyFont="1" applyBorder="1" applyAlignment="1">
      <alignment horizontal="center" vertical="center"/>
    </xf>
    <xf numFmtId="0" fontId="87" fillId="0" borderId="1" xfId="0" applyFont="1" applyBorder="1">
      <alignment vertical="center"/>
    </xf>
    <xf numFmtId="0" fontId="21" fillId="0" borderId="0" xfId="0" applyNumberFormat="1" applyFont="1" applyFill="1" applyBorder="1" applyAlignment="1">
      <alignment horizontal="center" vertical="center" wrapText="1"/>
    </xf>
    <xf numFmtId="0" fontId="38" fillId="0" borderId="2" xfId="0" applyNumberFormat="1" applyFont="1" applyFill="1" applyBorder="1" applyAlignment="1">
      <alignment horizontal="center" vertical="center" wrapText="1"/>
    </xf>
    <xf numFmtId="0" fontId="38" fillId="0" borderId="3" xfId="0" applyNumberFormat="1" applyFont="1" applyFill="1" applyBorder="1" applyAlignment="1">
      <alignment horizontal="center" vertical="center" wrapText="1"/>
    </xf>
    <xf numFmtId="0" fontId="38" fillId="0" borderId="7" xfId="0" applyNumberFormat="1" applyFont="1" applyFill="1" applyBorder="1" applyAlignment="1">
      <alignment horizontal="center" vertical="center" wrapText="1"/>
    </xf>
    <xf numFmtId="0" fontId="38" fillId="0" borderId="1" xfId="0" applyFont="1" applyFill="1" applyBorder="1" applyAlignment="1" applyProtection="1">
      <alignment horizontal="center" vertical="center" wrapText="1"/>
    </xf>
    <xf numFmtId="0" fontId="38" fillId="0" borderId="1" xfId="0" applyFont="1" applyFill="1" applyBorder="1" applyAlignment="1" applyProtection="1">
      <alignment horizontal="center" vertical="center" wrapText="1" shrinkToFit="1"/>
    </xf>
    <xf numFmtId="0" fontId="0" fillId="0" borderId="1" xfId="0" applyFont="1" applyFill="1" applyBorder="1" applyAlignment="1">
      <alignment horizontal="center" vertical="center" wrapText="1"/>
    </xf>
    <xf numFmtId="0" fontId="38" fillId="0" borderId="0" xfId="0" applyNumberFormat="1" applyFont="1" applyFill="1" applyBorder="1" applyAlignment="1">
      <alignment horizontal="center" vertical="center" wrapText="1"/>
    </xf>
    <xf numFmtId="0" fontId="88" fillId="0" borderId="1" xfId="0" applyFont="1" applyBorder="1">
      <alignment vertical="center"/>
    </xf>
    <xf numFmtId="0" fontId="89" fillId="0" borderId="0" xfId="0" applyFont="1" applyFill="1" applyBorder="1" applyAlignment="1">
      <alignment horizontal="center" vertical="center"/>
    </xf>
    <xf numFmtId="0" fontId="89" fillId="0" borderId="0" xfId="0" applyFont="1" applyFill="1" applyBorder="1" applyAlignment="1" applyProtection="1">
      <alignment horizontal="center" vertical="center"/>
    </xf>
    <xf numFmtId="0" fontId="84" fillId="0" borderId="1" xfId="0" applyFont="1" applyFill="1" applyBorder="1" applyAlignment="1">
      <alignment horizontal="center" vertical="center"/>
    </xf>
    <xf numFmtId="0" fontId="84" fillId="0" borderId="8" xfId="0" applyFont="1" applyFill="1" applyBorder="1" applyAlignment="1">
      <alignment horizontal="center" vertical="center"/>
    </xf>
    <xf numFmtId="0" fontId="90" fillId="0" borderId="1" xfId="0" applyFont="1" applyFill="1" applyBorder="1" applyAlignment="1">
      <alignment vertical="center"/>
    </xf>
    <xf numFmtId="0" fontId="38" fillId="0" borderId="12" xfId="0" applyFont="1" applyFill="1" applyBorder="1" applyAlignment="1">
      <alignment horizontal="center" vertical="center" wrapText="1"/>
    </xf>
    <xf numFmtId="0" fontId="38" fillId="0" borderId="8" xfId="0" applyNumberFormat="1" applyFont="1" applyFill="1" applyBorder="1" applyAlignment="1">
      <alignment horizontal="center" vertical="center" wrapText="1"/>
    </xf>
    <xf numFmtId="0" fontId="76" fillId="0" borderId="1" xfId="0" applyFont="1" applyFill="1" applyBorder="1" applyAlignment="1">
      <alignment vertical="center"/>
    </xf>
    <xf numFmtId="0" fontId="91" fillId="0" borderId="1" xfId="0" applyFont="1" applyFill="1" applyBorder="1" applyAlignment="1">
      <alignment horizontal="center" vertical="center"/>
    </xf>
    <xf numFmtId="0" fontId="92" fillId="0" borderId="1" xfId="0" applyFont="1" applyFill="1" applyBorder="1" applyAlignment="1">
      <alignment vertical="center"/>
    </xf>
    <xf numFmtId="0" fontId="2" fillId="0" borderId="0" xfId="0" applyFont="1" applyFill="1" applyBorder="1" applyAlignment="1">
      <alignment horizontal="center" vertical="center" wrapText="1" shrinkToFi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93" fillId="0" borderId="0" xfId="0" applyFont="1" applyFill="1" applyBorder="1" applyAlignment="1">
      <alignment vertical="center"/>
    </xf>
    <xf numFmtId="0" fontId="92" fillId="0" borderId="0" xfId="0" applyFont="1" applyFill="1" applyBorder="1" applyAlignment="1">
      <alignment vertical="center"/>
    </xf>
    <xf numFmtId="0" fontId="94" fillId="0" borderId="1" xfId="0" applyFont="1" applyFill="1" applyBorder="1" applyAlignment="1">
      <alignment horizontal="center" vertical="center"/>
    </xf>
    <xf numFmtId="0" fontId="88" fillId="0" borderId="1" xfId="0" applyFont="1" applyBorder="1" applyAlignment="1">
      <alignment horizontal="center" vertical="center"/>
    </xf>
    <xf numFmtId="0" fontId="38" fillId="0" borderId="8" xfId="0" applyFont="1" applyFill="1" applyBorder="1" applyAlignment="1">
      <alignment vertical="center" wrapText="1"/>
    </xf>
    <xf numFmtId="0" fontId="79" fillId="0" borderId="1" xfId="0" applyFont="1" applyFill="1" applyBorder="1" applyAlignment="1">
      <alignment horizontal="center" vertical="center" wrapText="1"/>
    </xf>
    <xf numFmtId="0" fontId="95" fillId="0" borderId="1" xfId="0" applyFont="1" applyFill="1" applyBorder="1" applyAlignment="1">
      <alignment horizontal="center" vertical="center"/>
    </xf>
    <xf numFmtId="0" fontId="96" fillId="0" borderId="1" xfId="0" applyFont="1" applyFill="1" applyBorder="1" applyAlignment="1">
      <alignment horizontal="center" vertical="center"/>
    </xf>
    <xf numFmtId="0" fontId="94" fillId="0" borderId="1" xfId="0" applyFont="1" applyFill="1" applyBorder="1" applyAlignment="1">
      <alignment horizontal="center" vertical="center" wrapText="1"/>
    </xf>
    <xf numFmtId="0" fontId="96" fillId="0" borderId="0" xfId="0" applyFont="1" applyFill="1" applyAlignment="1">
      <alignment horizontal="center" vertical="center"/>
    </xf>
    <xf numFmtId="0" fontId="97" fillId="0" borderId="1" xfId="0" applyFont="1" applyFill="1" applyBorder="1" applyAlignment="1">
      <alignment horizontal="center" vertical="center"/>
    </xf>
    <xf numFmtId="0" fontId="98" fillId="0" borderId="1" xfId="0" applyFont="1" applyFill="1" applyBorder="1" applyAlignment="1">
      <alignment horizontal="center" vertical="center"/>
    </xf>
    <xf numFmtId="0" fontId="13" fillId="0" borderId="8" xfId="0" applyFont="1" applyFill="1" applyBorder="1" applyAlignment="1">
      <alignment vertical="center"/>
    </xf>
    <xf numFmtId="0" fontId="99" fillId="0" borderId="8" xfId="0" applyFont="1" applyFill="1" applyBorder="1" applyAlignment="1">
      <alignment horizontal="center" vertical="center" wrapText="1"/>
    </xf>
    <xf numFmtId="0" fontId="38" fillId="0" borderId="1" xfId="0" applyFont="1" applyFill="1" applyBorder="1" applyAlignment="1" applyProtection="1">
      <alignment horizontal="center" vertical="center"/>
    </xf>
    <xf numFmtId="0" fontId="79" fillId="2" borderId="1" xfId="0" applyFont="1" applyFill="1" applyBorder="1" applyAlignment="1">
      <alignment horizontal="center" vertical="center" wrapText="1"/>
    </xf>
    <xf numFmtId="0" fontId="38" fillId="5" borderId="1" xfId="0" applyFont="1" applyFill="1" applyBorder="1" applyAlignment="1">
      <alignment horizontal="center" vertical="center"/>
    </xf>
    <xf numFmtId="0" fontId="79" fillId="5" borderId="1" xfId="0" applyFont="1" applyFill="1" applyBorder="1" applyAlignment="1">
      <alignment horizontal="center" vertical="center" wrapText="1"/>
    </xf>
    <xf numFmtId="0" fontId="38" fillId="5"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38" fillId="0" borderId="8" xfId="0" applyFont="1" applyFill="1" applyBorder="1" applyAlignment="1">
      <alignment vertical="center"/>
    </xf>
    <xf numFmtId="0" fontId="4" fillId="0" borderId="8" xfId="0" applyFont="1" applyFill="1" applyBorder="1" applyAlignment="1">
      <alignment horizontal="center" vertical="center"/>
    </xf>
    <xf numFmtId="0" fontId="38" fillId="0" borderId="8" xfId="0" applyFont="1" applyFill="1" applyBorder="1" applyAlignment="1" applyProtection="1">
      <alignment horizontal="center" vertical="center"/>
    </xf>
    <xf numFmtId="0" fontId="88" fillId="0" borderId="1"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35"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8" fillId="0" borderId="8" xfId="57" applyFont="1" applyFill="1" applyBorder="1" applyAlignment="1" applyProtection="1">
      <alignment horizontal="center" vertical="center"/>
    </xf>
    <xf numFmtId="176" fontId="84" fillId="0" borderId="1" xfId="0" applyNumberFormat="1" applyFont="1" applyFill="1" applyBorder="1" applyAlignment="1">
      <alignment horizontal="center" vertical="center"/>
    </xf>
    <xf numFmtId="0" fontId="38" fillId="0" borderId="27" xfId="57" applyFont="1" applyFill="1" applyBorder="1" applyAlignment="1" applyProtection="1">
      <alignment horizontal="center" vertical="center"/>
    </xf>
    <xf numFmtId="0" fontId="38" fillId="0" borderId="27" xfId="0" applyFont="1" applyFill="1" applyBorder="1" applyAlignment="1">
      <alignment horizontal="center" vertical="center" wrapText="1"/>
    </xf>
    <xf numFmtId="0" fontId="21" fillId="0" borderId="0" xfId="0" applyFont="1" applyFill="1" applyBorder="1" applyAlignment="1">
      <alignment vertical="center" wrapText="1"/>
    </xf>
    <xf numFmtId="0" fontId="38" fillId="0" borderId="8" xfId="0" applyFont="1" applyFill="1" applyBorder="1" applyAlignment="1" applyProtection="1">
      <alignment horizontal="center" vertical="center"/>
      <protection locked="0"/>
    </xf>
    <xf numFmtId="0" fontId="4" fillId="0" borderId="3" xfId="0" applyFont="1" applyFill="1" applyBorder="1" applyAlignment="1">
      <alignment horizontal="center" vertical="center" wrapText="1"/>
    </xf>
    <xf numFmtId="0" fontId="21" fillId="0" borderId="8" xfId="0" applyFont="1" applyFill="1" applyBorder="1" applyAlignment="1">
      <alignment vertical="center"/>
    </xf>
    <xf numFmtId="0" fontId="38" fillId="0" borderId="1" xfId="0" applyNumberFormat="1" applyFont="1" applyFill="1" applyBorder="1" applyAlignment="1">
      <alignment horizontal="center" vertical="center" wrapText="1"/>
    </xf>
    <xf numFmtId="0" fontId="13" fillId="0" borderId="2" xfId="0" applyFont="1" applyFill="1" applyBorder="1" applyAlignment="1">
      <alignment vertical="center"/>
    </xf>
    <xf numFmtId="0" fontId="38" fillId="0" borderId="1" xfId="57" applyFont="1" applyFill="1" applyBorder="1" applyAlignment="1" applyProtection="1">
      <alignment horizontal="center" vertical="center"/>
    </xf>
    <xf numFmtId="0" fontId="38" fillId="0" borderId="1" xfId="57" applyFont="1" applyFill="1" applyBorder="1" applyAlignment="1" applyProtection="1">
      <alignment horizontal="center" vertical="center" wrapText="1"/>
    </xf>
    <xf numFmtId="0" fontId="29"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94" fillId="0" borderId="1" xfId="0" applyNumberFormat="1" applyFont="1" applyFill="1" applyBorder="1" applyAlignment="1">
      <alignment horizontal="center" vertical="center"/>
    </xf>
    <xf numFmtId="0" fontId="100" fillId="2" borderId="1" xfId="0" applyNumberFormat="1" applyFont="1" applyFill="1" applyBorder="1" applyAlignment="1">
      <alignment horizontal="center" vertical="center"/>
    </xf>
    <xf numFmtId="0" fontId="82" fillId="0" borderId="0" xfId="0" applyFont="1" applyFill="1" applyBorder="1" applyAlignment="1">
      <alignment vertical="center"/>
    </xf>
    <xf numFmtId="0" fontId="4" fillId="0" borderId="0" xfId="0" applyNumberFormat="1" applyFont="1" applyFill="1" applyBorder="1" applyAlignment="1">
      <alignment horizontal="center" vertical="center" wrapText="1"/>
    </xf>
    <xf numFmtId="0" fontId="38" fillId="0" borderId="0" xfId="0" applyNumberFormat="1" applyFont="1" applyFill="1" applyBorder="1" applyAlignment="1">
      <alignment vertical="center" wrapText="1"/>
    </xf>
    <xf numFmtId="0" fontId="38" fillId="0" borderId="1"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2" borderId="1" xfId="0" applyNumberFormat="1" applyFont="1" applyFill="1" applyBorder="1" applyAlignment="1">
      <alignment horizontal="center" vertical="center"/>
    </xf>
    <xf numFmtId="0" fontId="89" fillId="0" borderId="11" xfId="0" applyFont="1" applyFill="1" applyBorder="1" applyAlignment="1">
      <alignment horizontal="center" vertical="center"/>
    </xf>
    <xf numFmtId="0" fontId="31" fillId="0" borderId="2" xfId="0" applyFont="1" applyFill="1" applyBorder="1" applyAlignment="1">
      <alignment horizontal="center" vertical="center" wrapText="1"/>
    </xf>
    <xf numFmtId="0" fontId="83" fillId="0" borderId="1" xfId="0" applyFont="1" applyFill="1" applyBorder="1" applyAlignment="1">
      <alignment horizontal="center" vertical="center"/>
    </xf>
    <xf numFmtId="0" fontId="31" fillId="0" borderId="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8" xfId="0" applyFont="1" applyFill="1" applyBorder="1" applyAlignment="1">
      <alignment vertical="center" wrapText="1"/>
    </xf>
    <xf numFmtId="0" fontId="4" fillId="0" borderId="8" xfId="0" applyFont="1" applyFill="1" applyBorder="1" applyAlignment="1">
      <alignment vertical="center" wrapText="1"/>
    </xf>
    <xf numFmtId="0" fontId="4" fillId="2" borderId="0" xfId="0" applyFont="1" applyFill="1" applyBorder="1" applyAlignment="1">
      <alignment vertical="center"/>
    </xf>
    <xf numFmtId="0" fontId="29" fillId="2" borderId="1" xfId="0" applyNumberFormat="1" applyFont="1" applyFill="1" applyBorder="1" applyAlignment="1">
      <alignment horizontal="center" vertical="center"/>
    </xf>
    <xf numFmtId="0" fontId="101" fillId="0" borderId="0" xfId="0" applyFont="1" applyFill="1" applyBorder="1" applyAlignment="1">
      <alignment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21" fillId="0" borderId="8" xfId="0" applyFont="1" applyFill="1" applyBorder="1" applyAlignment="1">
      <alignment horizontal="center" vertical="center"/>
    </xf>
    <xf numFmtId="0" fontId="38" fillId="2" borderId="1" xfId="0" applyFont="1" applyFill="1" applyBorder="1" applyAlignment="1">
      <alignment horizontal="center" vertical="center"/>
    </xf>
    <xf numFmtId="0" fontId="38" fillId="5" borderId="0" xfId="0" applyFont="1" applyFill="1" applyBorder="1" applyAlignment="1">
      <alignment horizontal="center" vertical="center" wrapText="1"/>
    </xf>
    <xf numFmtId="0" fontId="83" fillId="2" borderId="1" xfId="0" applyFont="1" applyFill="1" applyBorder="1" applyAlignment="1">
      <alignment horizontal="center" vertical="center" wrapText="1"/>
    </xf>
    <xf numFmtId="0" fontId="4" fillId="5" borderId="1" xfId="73" applyFont="1" applyFill="1" applyBorder="1" applyAlignment="1">
      <alignment horizontal="center" vertical="center"/>
    </xf>
    <xf numFmtId="0" fontId="4" fillId="5" borderId="27" xfId="73" applyFont="1" applyFill="1" applyBorder="1" applyAlignment="1">
      <alignment horizontal="center" vertical="center"/>
    </xf>
    <xf numFmtId="49" fontId="18" fillId="0" borderId="3"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Font="1" applyFill="1" applyBorder="1" applyAlignment="1">
      <alignment vertical="center"/>
    </xf>
    <xf numFmtId="0" fontId="79" fillId="0" borderId="1" xfId="0" applyFont="1" applyFill="1" applyBorder="1" applyAlignment="1">
      <alignment horizontal="center" vertical="center"/>
    </xf>
    <xf numFmtId="0" fontId="89" fillId="0" borderId="3" xfId="0" applyFont="1" applyFill="1" applyBorder="1" applyAlignment="1">
      <alignment horizontal="center" vertical="center"/>
    </xf>
    <xf numFmtId="0" fontId="89" fillId="0" borderId="2" xfId="0" applyFont="1" applyFill="1" applyBorder="1" applyAlignment="1">
      <alignment horizontal="center" vertical="center"/>
    </xf>
    <xf numFmtId="0" fontId="89" fillId="0" borderId="7"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7" xfId="0" applyFont="1" applyFill="1" applyBorder="1" applyAlignment="1">
      <alignment horizontal="center" vertical="center"/>
    </xf>
    <xf numFmtId="0" fontId="38" fillId="0" borderId="1" xfId="0" applyFont="1" applyFill="1" applyBorder="1" applyAlignment="1">
      <alignment horizontal="left" vertical="center" wrapText="1"/>
    </xf>
    <xf numFmtId="0" fontId="82" fillId="0" borderId="11" xfId="0" applyFont="1" applyFill="1" applyBorder="1" applyAlignment="1">
      <alignment horizontal="center" vertical="center"/>
    </xf>
    <xf numFmtId="0" fontId="31" fillId="0" borderId="1" xfId="64"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horizontal="center" vertical="center"/>
    </xf>
    <xf numFmtId="0" fontId="31" fillId="0" borderId="1" xfId="0" applyFont="1" applyFill="1" applyBorder="1" applyAlignment="1">
      <alignment wrapText="1"/>
    </xf>
    <xf numFmtId="0" fontId="31" fillId="0" borderId="1" xfId="0" applyFont="1" applyFill="1" applyBorder="1" applyAlignment="1">
      <alignment horizontal="center" wrapText="1"/>
    </xf>
    <xf numFmtId="0" fontId="21" fillId="0" borderId="8" xfId="57" applyFont="1" applyFill="1" applyBorder="1" applyAlignment="1" applyProtection="1">
      <alignment horizontal="center" vertical="center"/>
    </xf>
    <xf numFmtId="0" fontId="102" fillId="0" borderId="1" xfId="0" applyFont="1" applyFill="1" applyBorder="1" applyAlignment="1">
      <alignment horizontal="center" vertical="center" wrapText="1"/>
    </xf>
    <xf numFmtId="0" fontId="103" fillId="0" borderId="8" xfId="0" applyFont="1" applyFill="1" applyBorder="1" applyAlignment="1">
      <alignment vertical="center"/>
    </xf>
    <xf numFmtId="44" fontId="82" fillId="0" borderId="21" xfId="4" applyNumberFormat="1" applyFont="1" applyFill="1" applyBorder="1" applyAlignment="1">
      <alignment horizontal="center" vertical="center"/>
    </xf>
    <xf numFmtId="44" fontId="82" fillId="0" borderId="10" xfId="4" applyNumberFormat="1" applyFont="1" applyFill="1" applyBorder="1" applyAlignment="1">
      <alignment horizontal="center" vertical="center"/>
    </xf>
    <xf numFmtId="0" fontId="104" fillId="0" borderId="1" xfId="0" applyFont="1" applyFill="1" applyBorder="1" applyAlignment="1">
      <alignment horizontal="center" wrapText="1"/>
    </xf>
    <xf numFmtId="0" fontId="105" fillId="0" borderId="3" xfId="0" applyFont="1" applyFill="1" applyBorder="1" applyAlignment="1">
      <alignment horizontal="center" wrapText="1"/>
    </xf>
    <xf numFmtId="0" fontId="104" fillId="0" borderId="2" xfId="0" applyFont="1" applyFill="1" applyBorder="1" applyAlignment="1">
      <alignment horizontal="center" wrapText="1"/>
    </xf>
    <xf numFmtId="0" fontId="21" fillId="0" borderId="1" xfId="0" applyFont="1" applyFill="1" applyBorder="1" applyAlignment="1" applyProtection="1">
      <alignment horizontal="center" vertical="center"/>
    </xf>
    <xf numFmtId="0" fontId="21" fillId="0" borderId="12" xfId="0" applyFont="1" applyFill="1" applyBorder="1" applyAlignment="1">
      <alignment horizontal="center" vertical="center"/>
    </xf>
    <xf numFmtId="0" fontId="31" fillId="0" borderId="31" xfId="0"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2" xfId="57" applyNumberFormat="1" applyFont="1" applyFill="1" applyBorder="1" applyAlignment="1" applyProtection="1">
      <alignment horizontal="center" vertical="center"/>
    </xf>
    <xf numFmtId="44" fontId="82" fillId="0" borderId="11" xfId="4" applyNumberFormat="1" applyFont="1" applyFill="1" applyBorder="1" applyAlignment="1">
      <alignment horizontal="center" vertical="center"/>
    </xf>
    <xf numFmtId="0" fontId="31" fillId="0" borderId="1" xfId="0" applyFont="1" applyFill="1" applyBorder="1" applyAlignment="1">
      <alignment horizontal="center" vertical="center"/>
    </xf>
    <xf numFmtId="0" fontId="104" fillId="0" borderId="1" xfId="0" applyFont="1" applyFill="1" applyBorder="1" applyAlignment="1">
      <alignment horizontal="center" vertical="center"/>
    </xf>
    <xf numFmtId="0" fontId="103" fillId="0" borderId="1" xfId="0" applyFont="1" applyFill="1" applyBorder="1" applyAlignment="1">
      <alignment vertical="center"/>
    </xf>
    <xf numFmtId="0" fontId="82" fillId="0" borderId="21" xfId="0" applyFont="1" applyFill="1" applyBorder="1" applyAlignment="1">
      <alignment horizontal="center" vertical="center"/>
    </xf>
    <xf numFmtId="0" fontId="82" fillId="0" borderId="10" xfId="0" applyFont="1" applyFill="1" applyBorder="1" applyAlignment="1">
      <alignment horizontal="center" vertical="center"/>
    </xf>
    <xf numFmtId="0" fontId="13" fillId="0" borderId="27" xfId="0" applyFont="1" applyFill="1" applyBorder="1" applyAlignment="1">
      <alignment vertical="center" wrapText="1"/>
    </xf>
    <xf numFmtId="0" fontId="21" fillId="0" borderId="1" xfId="0" applyFont="1" applyFill="1" applyBorder="1" applyAlignment="1">
      <alignment horizontal="center" wrapText="1"/>
    </xf>
    <xf numFmtId="0" fontId="33" fillId="0" borderId="1" xfId="0" applyFont="1" applyFill="1" applyBorder="1" applyAlignment="1">
      <alignment horizontal="center" vertical="center"/>
    </xf>
    <xf numFmtId="20" fontId="21" fillId="0" borderId="1" xfId="0" applyNumberFormat="1" applyFont="1" applyFill="1" applyBorder="1" applyAlignment="1">
      <alignment horizontal="center" wrapText="1"/>
    </xf>
    <xf numFmtId="0" fontId="105" fillId="0" borderId="12" xfId="0" applyFont="1" applyFill="1" applyBorder="1" applyAlignment="1">
      <alignment horizontal="center" vertical="center"/>
    </xf>
    <xf numFmtId="0" fontId="21" fillId="0" borderId="1" xfId="57" applyFont="1" applyFill="1" applyBorder="1" applyAlignment="1" applyProtection="1">
      <alignment horizontal="center" vertical="center"/>
    </xf>
    <xf numFmtId="0" fontId="21" fillId="0" borderId="1" xfId="0" applyFont="1" applyFill="1" applyBorder="1" applyAlignment="1">
      <alignment horizontal="center" vertical="top" wrapText="1"/>
    </xf>
    <xf numFmtId="20" fontId="21" fillId="0" borderId="1" xfId="0" applyNumberFormat="1" applyFont="1" applyFill="1" applyBorder="1" applyAlignment="1">
      <alignment horizontal="center" vertical="top" wrapText="1"/>
    </xf>
    <xf numFmtId="0" fontId="106" fillId="5" borderId="1" xfId="58" applyFont="1" applyFill="1" applyBorder="1" applyAlignment="1">
      <alignment horizontal="center" vertical="center" wrapText="1"/>
    </xf>
    <xf numFmtId="0" fontId="106" fillId="5" borderId="1" xfId="0" applyFont="1" applyFill="1" applyBorder="1" applyAlignment="1">
      <alignment horizontal="center" vertical="center" wrapText="1"/>
    </xf>
    <xf numFmtId="0" fontId="107"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1" fillId="0" borderId="27" xfId="57" applyFont="1" applyFill="1" applyBorder="1" applyAlignment="1" applyProtection="1">
      <alignment horizontal="center" vertical="center"/>
    </xf>
    <xf numFmtId="0" fontId="16" fillId="0" borderId="0" xfId="0" applyFont="1" applyFill="1" applyBorder="1" applyAlignment="1">
      <alignment horizontal="center" vertical="center" wrapText="1"/>
    </xf>
    <xf numFmtId="0" fontId="21" fillId="0" borderId="9" xfId="57" applyFont="1" applyFill="1" applyBorder="1" applyAlignment="1" applyProtection="1">
      <alignment horizontal="center" vertical="center"/>
    </xf>
    <xf numFmtId="0" fontId="103" fillId="0" borderId="9" xfId="0" applyFont="1" applyFill="1" applyBorder="1" applyAlignment="1">
      <alignment vertical="center"/>
    </xf>
    <xf numFmtId="0" fontId="13" fillId="0" borderId="38" xfId="0" applyFont="1" applyFill="1" applyBorder="1" applyAlignment="1">
      <alignment vertical="center" wrapText="1"/>
    </xf>
    <xf numFmtId="0" fontId="31" fillId="0" borderId="34" xfId="73" applyFont="1" applyFill="1" applyBorder="1" applyAlignment="1">
      <alignment horizontal="center" vertical="center" wrapText="1"/>
    </xf>
    <xf numFmtId="0" fontId="31" fillId="0" borderId="1" xfId="73"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13" fillId="0" borderId="39" xfId="0" applyFont="1" applyFill="1" applyBorder="1" applyAlignment="1">
      <alignment vertical="center" wrapText="1"/>
    </xf>
    <xf numFmtId="0" fontId="31" fillId="0" borderId="40"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53" fillId="0" borderId="1" xfId="70" applyFont="1" applyFill="1" applyBorder="1" applyAlignment="1">
      <alignment horizontal="center" vertical="center" wrapText="1"/>
    </xf>
    <xf numFmtId="0" fontId="21" fillId="0" borderId="0" xfId="0" applyFont="1" applyFill="1" applyBorder="1" applyAlignment="1">
      <alignment horizontal="center" wrapText="1"/>
    </xf>
    <xf numFmtId="0" fontId="21" fillId="0" borderId="0" xfId="0" applyFont="1" applyFill="1" applyBorder="1" applyAlignment="1">
      <alignment horizontal="justify" vertical="top" wrapText="1"/>
    </xf>
    <xf numFmtId="0" fontId="21" fillId="0" borderId="0" xfId="0" applyFont="1" applyFill="1" applyBorder="1" applyAlignment="1">
      <alignment horizontal="justify" wrapText="1"/>
    </xf>
    <xf numFmtId="0" fontId="31" fillId="0" borderId="34"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4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03" fillId="0" borderId="8" xfId="57" applyFont="1" applyFill="1" applyBorder="1" applyAlignment="1" applyProtection="1">
      <alignment vertical="center"/>
    </xf>
    <xf numFmtId="0" fontId="107" fillId="0" borderId="1" xfId="0" applyFont="1" applyFill="1" applyBorder="1" applyAlignment="1">
      <alignment horizontal="center" vertical="center"/>
    </xf>
    <xf numFmtId="0" fontId="107" fillId="0" borderId="1" xfId="0" applyFont="1" applyFill="1" applyBorder="1" applyAlignment="1">
      <alignment horizontal="center"/>
    </xf>
    <xf numFmtId="0" fontId="107" fillId="0" borderId="1" xfId="0" applyFont="1" applyFill="1" applyBorder="1" applyAlignment="1">
      <alignment horizontal="center" wrapText="1"/>
    </xf>
    <xf numFmtId="0" fontId="21" fillId="2" borderId="1" xfId="0" applyFont="1" applyFill="1" applyBorder="1" applyAlignment="1">
      <alignment vertical="center"/>
    </xf>
    <xf numFmtId="0" fontId="21" fillId="2" borderId="1" xfId="0" applyFont="1" applyFill="1" applyBorder="1" applyAlignment="1">
      <alignment horizontal="center" vertical="center"/>
    </xf>
    <xf numFmtId="0" fontId="108" fillId="0" borderId="1" xfId="0" applyNumberFormat="1" applyFont="1" applyFill="1" applyBorder="1" applyAlignment="1" applyProtection="1">
      <alignment horizontal="center" vertical="center"/>
    </xf>
    <xf numFmtId="0" fontId="31" fillId="0" borderId="1" xfId="5" applyNumberFormat="1" applyFont="1" applyBorder="1" applyAlignment="1" applyProtection="1">
      <alignment horizontal="center" vertical="center"/>
    </xf>
    <xf numFmtId="0" fontId="31" fillId="0" borderId="1" xfId="5" applyNumberFormat="1" applyFont="1" applyBorder="1" applyAlignment="1" applyProtection="1">
      <alignment horizontal="center" vertical="center" wrapText="1"/>
    </xf>
    <xf numFmtId="0" fontId="109" fillId="0" borderId="1"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xf>
    <xf numFmtId="0" fontId="107" fillId="0" borderId="1" xfId="0" applyFont="1" applyFill="1" applyBorder="1" applyAlignment="1"/>
    <xf numFmtId="0" fontId="107" fillId="0" borderId="1" xfId="0" applyNumberFormat="1" applyFont="1" applyFill="1" applyBorder="1" applyAlignment="1">
      <alignment horizontal="center" vertical="center" wrapText="1"/>
    </xf>
    <xf numFmtId="0" fontId="21" fillId="0" borderId="1" xfId="68" applyFont="1" applyFill="1" applyBorder="1" applyAlignment="1">
      <alignment horizontal="center" vertical="center"/>
    </xf>
    <xf numFmtId="0" fontId="21" fillId="0" borderId="1" xfId="68" applyFont="1" applyFill="1" applyBorder="1" applyAlignment="1">
      <alignment vertical="center"/>
    </xf>
    <xf numFmtId="0" fontId="21" fillId="0" borderId="1" xfId="66" applyFont="1" applyFill="1" applyBorder="1" applyAlignment="1">
      <alignment horizontal="center" vertical="center"/>
    </xf>
    <xf numFmtId="0" fontId="21" fillId="0" borderId="12" xfId="57" applyFont="1" applyFill="1" applyBorder="1" applyAlignment="1" applyProtection="1">
      <alignment horizontal="center" vertical="center"/>
    </xf>
    <xf numFmtId="0" fontId="2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 xfId="0" applyNumberFormat="1" applyFont="1" applyFill="1" applyBorder="1" applyAlignment="1">
      <alignment horizontal="center" vertical="center" wrapText="1"/>
    </xf>
    <xf numFmtId="0" fontId="110" fillId="0" borderId="1" xfId="0" applyFont="1" applyFill="1" applyBorder="1" applyAlignment="1">
      <alignment horizontal="center" wrapText="1"/>
    </xf>
    <xf numFmtId="0" fontId="111" fillId="0" borderId="1" xfId="0" applyFont="1" applyFill="1" applyBorder="1" applyAlignment="1">
      <alignment horizontal="center" wrapText="1"/>
    </xf>
    <xf numFmtId="0" fontId="21" fillId="0" borderId="12" xfId="0" applyNumberFormat="1" applyFont="1" applyFill="1" applyBorder="1" applyAlignment="1">
      <alignment horizontal="center" vertical="center"/>
    </xf>
    <xf numFmtId="0" fontId="112" fillId="0" borderId="1" xfId="0" applyFont="1" applyFill="1" applyBorder="1" applyAlignment="1">
      <alignment horizontal="center" wrapText="1"/>
    </xf>
    <xf numFmtId="0" fontId="113" fillId="0" borderId="1" xfId="0" applyFont="1" applyFill="1" applyBorder="1" applyAlignment="1">
      <alignment horizontal="center" wrapText="1"/>
    </xf>
    <xf numFmtId="0" fontId="31" fillId="0" borderId="2" xfId="0" applyFont="1" applyFill="1" applyBorder="1" applyAlignment="1">
      <alignment horizontal="justify" vertical="center" wrapText="1"/>
    </xf>
    <xf numFmtId="0" fontId="31" fillId="0" borderId="1" xfId="59" applyFont="1" applyFill="1" applyBorder="1" applyAlignment="1">
      <alignment horizontal="center" vertical="center"/>
    </xf>
    <xf numFmtId="0" fontId="21" fillId="0" borderId="1" xfId="73" applyFont="1" applyFill="1" applyBorder="1" applyAlignment="1">
      <alignment horizontal="center" vertical="center"/>
    </xf>
    <xf numFmtId="0" fontId="114" fillId="0" borderId="0" xfId="0" applyFont="1" applyFill="1" applyBorder="1" applyAlignment="1">
      <alignment horizontal="center" vertical="center"/>
    </xf>
    <xf numFmtId="0" fontId="114"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 xfId="57" applyNumberFormat="1" applyFont="1" applyFill="1" applyBorder="1" applyAlignment="1" applyProtection="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31" fillId="0" borderId="1" xfId="0" applyFont="1" applyFill="1" applyBorder="1" applyAlignment="1">
      <alignment vertical="center"/>
    </xf>
    <xf numFmtId="0" fontId="31" fillId="0" borderId="1" xfId="0" applyNumberFormat="1" applyFont="1" applyFill="1" applyBorder="1" applyAlignment="1">
      <alignment horizontal="center" vertical="center" wrapText="1"/>
    </xf>
    <xf numFmtId="0" fontId="31" fillId="0" borderId="2" xfId="57" applyFont="1" applyFill="1" applyBorder="1" applyAlignment="1" applyProtection="1">
      <alignment horizontal="center" vertical="center"/>
    </xf>
    <xf numFmtId="0" fontId="31" fillId="0" borderId="1" xfId="60" applyNumberFormat="1" applyFont="1" applyBorder="1" applyAlignment="1">
      <alignment horizontal="center" vertical="center" wrapText="1"/>
    </xf>
    <xf numFmtId="0" fontId="115" fillId="0" borderId="1" xfId="65" applyFont="1" applyFill="1" applyBorder="1" applyAlignment="1">
      <alignment horizontal="center" vertical="center" wrapText="1"/>
    </xf>
    <xf numFmtId="0" fontId="26" fillId="0" borderId="1" xfId="0" applyFont="1" applyFill="1" applyBorder="1" applyAlignment="1">
      <alignment horizontal="center" vertical="center"/>
    </xf>
    <xf numFmtId="0" fontId="115" fillId="0" borderId="1" xfId="0" applyFont="1" applyFill="1" applyBorder="1" applyAlignment="1">
      <alignment horizontal="center" vertical="center"/>
    </xf>
    <xf numFmtId="0" fontId="115" fillId="0" borderId="1" xfId="0" applyFont="1" applyFill="1" applyBorder="1" applyAlignment="1">
      <alignment horizontal="center" vertical="center" wrapText="1"/>
    </xf>
    <xf numFmtId="0" fontId="26" fillId="0" borderId="1" xfId="0" applyFont="1" applyFill="1" applyBorder="1" applyAlignment="1">
      <alignment vertical="center"/>
    </xf>
    <xf numFmtId="0" fontId="26" fillId="2" borderId="1" xfId="0" applyFont="1" applyFill="1" applyBorder="1" applyAlignment="1">
      <alignment horizontal="center" vertical="center"/>
    </xf>
    <xf numFmtId="0" fontId="115" fillId="2" borderId="1" xfId="0" applyFont="1" applyFill="1" applyBorder="1" applyAlignment="1">
      <alignment horizontal="center" vertical="center"/>
    </xf>
    <xf numFmtId="0" fontId="115" fillId="2" borderId="1" xfId="0" applyFont="1" applyFill="1" applyBorder="1" applyAlignment="1">
      <alignment horizontal="center" vertical="center" wrapText="1"/>
    </xf>
    <xf numFmtId="0" fontId="116" fillId="0" borderId="1" xfId="0" applyFont="1" applyFill="1" applyBorder="1" applyAlignment="1">
      <alignment horizontal="center" vertical="center" wrapText="1"/>
    </xf>
    <xf numFmtId="0" fontId="31" fillId="0" borderId="1" xfId="57" applyFont="1" applyFill="1" applyBorder="1" applyAlignment="1" applyProtection="1">
      <alignment horizontal="center" vertical="center"/>
    </xf>
    <xf numFmtId="0" fontId="31" fillId="0" borderId="1" xfId="0" applyNumberFormat="1" applyFont="1" applyFill="1" applyBorder="1" applyAlignment="1">
      <alignment horizontal="center" vertical="center" shrinkToFit="1"/>
    </xf>
    <xf numFmtId="0" fontId="31" fillId="0" borderId="1" xfId="59" applyNumberFormat="1" applyFont="1" applyBorder="1" applyAlignment="1">
      <alignment horizontal="center" vertical="center" shrinkToFit="1"/>
    </xf>
    <xf numFmtId="0" fontId="21" fillId="0" borderId="9" xfId="0" applyFont="1" applyFill="1" applyBorder="1" applyAlignment="1">
      <alignment horizontal="center" vertical="center"/>
    </xf>
    <xf numFmtId="0" fontId="117" fillId="0" borderId="1" xfId="73" applyFont="1" applyFill="1" applyBorder="1" applyAlignment="1">
      <alignment horizontal="center" vertical="center"/>
    </xf>
    <xf numFmtId="0" fontId="31" fillId="0" borderId="8" xfId="60" applyNumberFormat="1" applyFont="1" applyBorder="1" applyAlignment="1">
      <alignment horizontal="center" vertical="center" wrapText="1"/>
    </xf>
    <xf numFmtId="0" fontId="31" fillId="0" borderId="1" xfId="47" applyNumberFormat="1" applyFont="1" applyBorder="1" applyAlignment="1">
      <alignment horizontal="center" vertical="center" wrapText="1"/>
    </xf>
    <xf numFmtId="0" fontId="107" fillId="0" borderId="7" xfId="0" applyFont="1" applyFill="1" applyBorder="1" applyAlignment="1">
      <alignment horizontal="center" vertical="center" wrapText="1"/>
    </xf>
    <xf numFmtId="0" fontId="107" fillId="0" borderId="7" xfId="0"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103" fillId="0" borderId="1" xfId="57" applyFont="1" applyFill="1" applyBorder="1" applyAlignment="1" applyProtection="1">
      <alignment vertical="center"/>
    </xf>
    <xf numFmtId="0" fontId="31" fillId="0" borderId="1" xfId="37" applyFont="1" applyBorder="1" applyAlignment="1">
      <alignment horizontal="center" vertical="center"/>
    </xf>
    <xf numFmtId="0" fontId="31" fillId="0" borderId="1" xfId="37" applyFont="1" applyBorder="1" applyAlignment="1">
      <alignment horizontal="center" vertical="center" wrapText="1"/>
    </xf>
    <xf numFmtId="0" fontId="31" fillId="0" borderId="1" xfId="37" applyFont="1" applyFill="1" applyBorder="1" applyAlignment="1">
      <alignment horizontal="center" vertical="center"/>
    </xf>
    <xf numFmtId="0" fontId="13" fillId="0" borderId="0" xfId="0" applyFont="1" applyFill="1" applyBorder="1" applyAlignment="1">
      <alignment vertical="center"/>
    </xf>
    <xf numFmtId="0" fontId="107" fillId="0" borderId="1" xfId="62" applyFont="1" applyFill="1" applyBorder="1" applyAlignment="1">
      <alignment horizontal="center" vertical="center" wrapText="1"/>
    </xf>
    <xf numFmtId="0" fontId="31" fillId="0" borderId="1" xfId="37" applyNumberFormat="1" applyFont="1" applyFill="1" applyBorder="1" applyAlignment="1">
      <alignment horizontal="center" vertical="center" wrapText="1"/>
    </xf>
    <xf numFmtId="0" fontId="33" fillId="0" borderId="1" xfId="71" applyNumberFormat="1" applyFont="1" applyBorder="1" applyAlignment="1">
      <alignment horizontal="center" vertical="center" wrapText="1"/>
    </xf>
    <xf numFmtId="0" fontId="107" fillId="0" borderId="1" xfId="59" applyNumberFormat="1" applyFont="1" applyBorder="1" applyAlignment="1">
      <alignment horizontal="center" vertical="center" shrinkToFit="1"/>
    </xf>
    <xf numFmtId="49" fontId="21" fillId="0" borderId="1" xfId="0" applyNumberFormat="1" applyFont="1" applyFill="1" applyBorder="1" applyAlignment="1">
      <alignment horizontal="center" vertical="center"/>
    </xf>
    <xf numFmtId="0" fontId="31" fillId="0" borderId="3" xfId="57" applyFont="1" applyFill="1" applyBorder="1" applyAlignment="1" applyProtection="1">
      <alignment horizontal="center" vertical="center"/>
    </xf>
    <xf numFmtId="0" fontId="12" fillId="0" borderId="3" xfId="45" applyFont="1" applyBorder="1" applyAlignment="1">
      <alignment horizontal="center" vertical="center"/>
    </xf>
    <xf numFmtId="0" fontId="12" fillId="0" borderId="3" xfId="45" applyFont="1" applyBorder="1" applyAlignment="1">
      <alignment horizontal="center" vertical="center" wrapText="1"/>
    </xf>
    <xf numFmtId="0" fontId="67" fillId="0" borderId="1" xfId="0" applyFont="1" applyFill="1" applyBorder="1" applyAlignment="1">
      <alignment horizontal="center" vertical="center"/>
    </xf>
    <xf numFmtId="0" fontId="118" fillId="0" borderId="1" xfId="0" applyFont="1" applyFill="1" applyBorder="1" applyAlignment="1">
      <alignment horizontal="center" vertical="center" wrapText="1"/>
    </xf>
    <xf numFmtId="49" fontId="67" fillId="0" borderId="1" xfId="0" applyNumberFormat="1" applyFont="1" applyFill="1" applyBorder="1" applyAlignment="1">
      <alignment horizontal="center" vertical="center"/>
    </xf>
    <xf numFmtId="0" fontId="67" fillId="0" borderId="1" xfId="0" applyNumberFormat="1" applyFont="1" applyFill="1" applyBorder="1" applyAlignment="1">
      <alignment horizontal="center" vertical="center"/>
    </xf>
    <xf numFmtId="0" fontId="107" fillId="0" borderId="1" xfId="57" applyFont="1" applyFill="1" applyBorder="1" applyAlignment="1" applyProtection="1">
      <alignment horizontal="center" vertical="center"/>
    </xf>
    <xf numFmtId="0" fontId="31" fillId="0" borderId="1" xfId="62" applyFont="1" applyFill="1" applyBorder="1" applyAlignment="1">
      <alignment horizontal="center" vertical="center" wrapText="1"/>
    </xf>
    <xf numFmtId="0" fontId="21" fillId="0" borderId="1" xfId="59" applyNumberFormat="1" applyFont="1" applyBorder="1" applyAlignment="1">
      <alignment horizontal="center" vertical="center" shrinkToFit="1"/>
    </xf>
    <xf numFmtId="0" fontId="33" fillId="0" borderId="2" xfId="71" applyNumberFormat="1" applyFont="1" applyBorder="1" applyAlignment="1">
      <alignment horizontal="center" vertical="center" wrapText="1"/>
    </xf>
    <xf numFmtId="0" fontId="33" fillId="0" borderId="1" xfId="62" applyNumberFormat="1" applyFont="1" applyBorder="1" applyAlignment="1">
      <alignment horizontal="center" vertical="center" wrapText="1"/>
    </xf>
    <xf numFmtId="0" fontId="33" fillId="0" borderId="1" xfId="0" applyNumberFormat="1" applyFont="1" applyFill="1" applyBorder="1" applyAlignment="1">
      <alignment horizontal="center" vertical="center" wrapText="1"/>
    </xf>
    <xf numFmtId="0" fontId="107" fillId="0" borderId="1" xfId="72" applyFont="1" applyBorder="1" applyAlignment="1">
      <alignment horizontal="center" vertical="center"/>
    </xf>
    <xf numFmtId="0" fontId="107" fillId="0" borderId="1" xfId="72" applyFont="1" applyBorder="1" applyAlignment="1">
      <alignment horizontal="center" vertical="center" wrapText="1"/>
    </xf>
    <xf numFmtId="0" fontId="31" fillId="2" borderId="1" xfId="0" applyFont="1" applyFill="1" applyBorder="1" applyAlignment="1">
      <alignment horizontal="center" vertical="center"/>
    </xf>
    <xf numFmtId="0" fontId="21" fillId="2" borderId="1" xfId="0" applyFont="1" applyFill="1" applyBorder="1" applyAlignment="1">
      <alignment horizontal="center"/>
    </xf>
    <xf numFmtId="0" fontId="119" fillId="0" borderId="1" xfId="71" applyFont="1" applyBorder="1" applyAlignment="1">
      <alignment horizontal="center" vertical="center"/>
    </xf>
    <xf numFmtId="0" fontId="21" fillId="0" borderId="1" xfId="71" applyFont="1" applyFill="1" applyBorder="1" applyAlignment="1">
      <alignment horizontal="center" vertical="center"/>
    </xf>
    <xf numFmtId="0" fontId="21" fillId="0" borderId="1" xfId="71" applyFont="1" applyFill="1" applyBorder="1" applyAlignment="1">
      <alignment vertical="center"/>
    </xf>
    <xf numFmtId="0" fontId="16" fillId="0" borderId="1" xfId="71" applyFont="1" applyFill="1" applyBorder="1" applyAlignment="1">
      <alignment horizontal="center" vertical="center"/>
    </xf>
    <xf numFmtId="0" fontId="21" fillId="0" borderId="1" xfId="19" applyFont="1" applyFill="1" applyBorder="1" applyAlignment="1">
      <alignment horizontal="center" vertical="center"/>
    </xf>
    <xf numFmtId="0" fontId="21" fillId="0" borderId="7" xfId="19" applyFont="1" applyFill="1" applyBorder="1" applyAlignment="1">
      <alignment horizontal="center" vertical="center"/>
    </xf>
    <xf numFmtId="0" fontId="21" fillId="2" borderId="1" xfId="0" applyFont="1" applyFill="1" applyBorder="1" applyAlignment="1"/>
    <xf numFmtId="0" fontId="120" fillId="0" borderId="0" xfId="57" applyFont="1" applyFill="1" applyBorder="1" applyAlignment="1" applyProtection="1">
      <alignment horizontal="center" vertical="center"/>
    </xf>
    <xf numFmtId="0" fontId="21" fillId="0" borderId="1" xfId="21" applyFont="1" applyFill="1" applyBorder="1" applyAlignment="1">
      <alignment horizontal="center" vertical="center"/>
    </xf>
    <xf numFmtId="0" fontId="21" fillId="0" borderId="1" xfId="69" applyFont="1" applyFill="1" applyBorder="1" applyAlignment="1">
      <alignment horizontal="center" vertical="center"/>
    </xf>
    <xf numFmtId="0" fontId="21" fillId="0" borderId="1" xfId="69" applyFont="1" applyFill="1" applyBorder="1" applyAlignment="1">
      <alignment horizontal="center" vertical="center" wrapText="1"/>
    </xf>
    <xf numFmtId="0" fontId="31" fillId="0" borderId="1" xfId="69" applyFont="1" applyFill="1" applyBorder="1" applyAlignment="1">
      <alignment horizontal="center" vertical="center"/>
    </xf>
    <xf numFmtId="0" fontId="31" fillId="0" borderId="1" xfId="69" applyFont="1" applyFill="1" applyBorder="1" applyAlignment="1">
      <alignment horizontal="center" vertical="center" wrapText="1"/>
    </xf>
    <xf numFmtId="0" fontId="115" fillId="0" borderId="0" xfId="0" applyFont="1" applyFill="1" applyBorder="1" applyAlignment="1"/>
    <xf numFmtId="0" fontId="115" fillId="0" borderId="1" xfId="0" applyFont="1" applyFill="1" applyBorder="1" applyAlignment="1"/>
    <xf numFmtId="0" fontId="43" fillId="0" borderId="1" xfId="69" applyFont="1" applyFill="1" applyBorder="1" applyAlignment="1">
      <alignment horizontal="center" vertical="center"/>
    </xf>
    <xf numFmtId="0" fontId="114" fillId="0" borderId="1" xfId="57" applyFont="1" applyFill="1" applyBorder="1" applyAlignment="1" applyProtection="1">
      <alignment horizontal="center" vertical="center"/>
    </xf>
    <xf numFmtId="0" fontId="26" fillId="0" borderId="1" xfId="57" applyFont="1" applyFill="1" applyBorder="1" applyAlignment="1" applyProtection="1">
      <alignment horizontal="center" vertical="center" wrapText="1"/>
    </xf>
    <xf numFmtId="0" fontId="21" fillId="0" borderId="1" xfId="57" applyFont="1" applyFill="1" applyBorder="1" applyAlignment="1" applyProtection="1">
      <alignment horizontal="center" vertical="center" wrapText="1"/>
    </xf>
    <xf numFmtId="0" fontId="44" fillId="0" borderId="0" xfId="0" applyFont="1" applyFill="1" applyBorder="1" applyAlignment="1">
      <alignment vertical="center"/>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121" fillId="0"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4" fillId="0" borderId="0" xfId="0" applyFont="1" applyFill="1" applyBorder="1" applyAlignment="1">
      <alignment horizontal="left" vertical="center"/>
    </xf>
    <xf numFmtId="0" fontId="122" fillId="0" borderId="1" xfId="0" applyNumberFormat="1" applyFont="1" applyFill="1" applyBorder="1" applyAlignment="1">
      <alignment horizontal="left" vertical="top" wrapText="1"/>
    </xf>
    <xf numFmtId="0" fontId="18"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7" fillId="0" borderId="12" xfId="0" applyFont="1" applyFill="1" applyBorder="1" applyAlignment="1">
      <alignment horizontal="center" vertical="center"/>
    </xf>
    <xf numFmtId="0" fontId="123" fillId="0" borderId="1" xfId="0" applyFont="1" applyFill="1" applyBorder="1" applyAlignment="1">
      <alignment horizontal="center" vertical="center"/>
    </xf>
    <xf numFmtId="0" fontId="13" fillId="0" borderId="0" xfId="0" applyNumberFormat="1" applyFont="1" applyFill="1" applyBorder="1" applyAlignment="1">
      <alignment horizontal="center" vertical="center" wrapText="1"/>
    </xf>
    <xf numFmtId="0" fontId="124" fillId="0" borderId="0"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7" xfId="0" applyNumberFormat="1" applyFont="1" applyFill="1" applyBorder="1" applyAlignment="1">
      <alignment horizontal="center" vertical="center"/>
    </xf>
    <xf numFmtId="0" fontId="13" fillId="2" borderId="7"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1"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20" fillId="0" borderId="0" xfId="0" applyFont="1" applyFill="1" applyBorder="1" applyAlignment="1">
      <alignment vertical="center"/>
    </xf>
    <xf numFmtId="0" fontId="38" fillId="0" borderId="1" xfId="0" applyFont="1" applyFill="1" applyBorder="1" applyAlignment="1">
      <alignment vertical="center"/>
    </xf>
    <xf numFmtId="49" fontId="17"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58" fontId="13" fillId="0" borderId="1" xfId="0" applyNumberFormat="1" applyFont="1" applyFill="1" applyBorder="1" applyAlignment="1">
      <alignment horizontal="center" vertical="center" wrapText="1"/>
    </xf>
    <xf numFmtId="0" fontId="21" fillId="0" borderId="0" xfId="0" applyFont="1" applyFill="1" applyBorder="1" applyAlignment="1">
      <alignment vertical="top" wrapText="1"/>
    </xf>
    <xf numFmtId="49" fontId="13" fillId="0" borderId="8"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58" fontId="13" fillId="0" borderId="0" xfId="0" applyNumberFormat="1" applyFont="1" applyFill="1" applyAlignment="1">
      <alignment horizontal="left" vertical="center" wrapText="1"/>
    </xf>
    <xf numFmtId="0" fontId="13" fillId="0" borderId="1" xfId="18" applyFont="1" applyFill="1" applyBorder="1" applyAlignment="1">
      <alignment horizontal="center" vertical="center" wrapText="1"/>
    </xf>
    <xf numFmtId="0" fontId="1" fillId="0" borderId="0" xfId="18" applyFont="1" applyFill="1" applyAlignment="1">
      <alignment horizontal="center" vertical="center"/>
    </xf>
    <xf numFmtId="0" fontId="13" fillId="0" borderId="1" xfId="18" applyFont="1" applyFill="1" applyBorder="1" applyAlignment="1">
      <alignment horizontal="center" vertical="center"/>
    </xf>
    <xf numFmtId="0" fontId="13" fillId="2" borderId="1" xfId="18" applyFont="1" applyFill="1" applyBorder="1" applyAlignment="1">
      <alignment horizontal="center" vertical="center"/>
    </xf>
    <xf numFmtId="0" fontId="13" fillId="0" borderId="1" xfId="0" applyFont="1" applyFill="1" applyBorder="1" applyAlignment="1" applyProtection="1">
      <alignment horizontal="center" vertical="center"/>
    </xf>
    <xf numFmtId="0" fontId="13" fillId="0" borderId="0" xfId="0" applyNumberFormat="1" applyFont="1" applyFill="1" applyBorder="1" applyAlignment="1">
      <alignment horizontal="center" vertical="center"/>
    </xf>
    <xf numFmtId="0" fontId="13" fillId="0" borderId="27" xfId="0" applyFont="1" applyFill="1" applyBorder="1" applyAlignment="1">
      <alignment horizontal="center" vertical="center" wrapText="1"/>
    </xf>
    <xf numFmtId="0" fontId="19" fillId="0" borderId="1" xfId="0" applyFont="1" applyFill="1" applyBorder="1" applyAlignment="1" applyProtection="1">
      <alignment horizontal="center" vertical="center"/>
    </xf>
    <xf numFmtId="0" fontId="13" fillId="2" borderId="1" xfId="0" applyNumberFormat="1" applyFont="1" applyFill="1" applyBorder="1" applyAlignment="1">
      <alignment horizontal="center" vertical="center"/>
    </xf>
    <xf numFmtId="0" fontId="125"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126"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127" fillId="0" borderId="0" xfId="0" applyFont="1" applyFill="1" applyBorder="1" applyAlignment="1">
      <alignment horizontal="center" vertical="top"/>
    </xf>
    <xf numFmtId="0" fontId="22" fillId="0" borderId="0" xfId="0" applyNumberFormat="1" applyFont="1" applyFill="1" applyBorder="1" applyAlignment="1">
      <alignment horizontal="left" vertical="center"/>
    </xf>
    <xf numFmtId="0" fontId="22" fillId="0" borderId="1" xfId="0" applyFont="1" applyFill="1" applyBorder="1" applyAlignment="1">
      <alignment vertical="top" wrapText="1"/>
    </xf>
    <xf numFmtId="0" fontId="128" fillId="0" borderId="1" xfId="0" applyFont="1" applyFill="1" applyBorder="1" applyAlignment="1">
      <alignment horizontal="center" vertical="center" wrapText="1"/>
    </xf>
    <xf numFmtId="0" fontId="129" fillId="0" borderId="1" xfId="0" applyFont="1" applyFill="1" applyBorder="1" applyAlignment="1">
      <alignment horizontal="center" vertical="center" wrapText="1"/>
    </xf>
    <xf numFmtId="0" fontId="130" fillId="0" borderId="1" xfId="0" applyFont="1" applyFill="1" applyBorder="1" applyAlignment="1">
      <alignment horizontal="center" vertical="center" wrapText="1"/>
    </xf>
    <xf numFmtId="0" fontId="131" fillId="0" borderId="1" xfId="0" applyFont="1" applyFill="1" applyBorder="1" applyAlignment="1">
      <alignment horizontal="center" vertical="center" wrapText="1"/>
    </xf>
    <xf numFmtId="0" fontId="131" fillId="0" borderId="1" xfId="0" applyFont="1" applyFill="1" applyBorder="1" applyAlignment="1">
      <alignment horizontal="center" vertical="center"/>
    </xf>
    <xf numFmtId="0" fontId="132" fillId="0" borderId="1" xfId="0" applyFont="1" applyFill="1" applyBorder="1" applyAlignment="1">
      <alignment vertical="center"/>
    </xf>
    <xf numFmtId="0" fontId="0" fillId="0" borderId="0" xfId="0" applyFont="1" applyFill="1" applyBorder="1" applyAlignment="1">
      <alignment vertical="center"/>
    </xf>
    <xf numFmtId="0" fontId="5" fillId="0" borderId="1" xfId="0" applyFont="1" applyFill="1" applyBorder="1" applyAlignment="1">
      <alignment vertical="center"/>
    </xf>
    <xf numFmtId="0" fontId="133" fillId="0" borderId="1" xfId="0" applyFont="1" applyFill="1" applyBorder="1" applyAlignment="1">
      <alignment vertical="center"/>
    </xf>
    <xf numFmtId="0" fontId="134" fillId="0" borderId="0" xfId="0" applyFont="1" applyFill="1" applyBorder="1" applyAlignment="1">
      <alignment horizontal="center" vertical="center"/>
    </xf>
    <xf numFmtId="0" fontId="8" fillId="0" borderId="0" xfId="0" applyFont="1" applyFill="1" applyBorder="1" applyAlignment="1">
      <alignment horizontal="right"/>
    </xf>
    <xf numFmtId="0" fontId="130" fillId="0" borderId="1" xfId="0" applyFont="1" applyFill="1" applyBorder="1" applyAlignment="1">
      <alignment horizontal="center" vertical="center"/>
    </xf>
    <xf numFmtId="0" fontId="133"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cellXfs>
  <cellStyles count="7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常规 30" xfId="19"/>
    <cellStyle name="标题" xfId="20" builtinId="15"/>
    <cellStyle name="常规 11 14"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51"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常规 48" xfId="44"/>
    <cellStyle name="常规 13 2 2" xfId="45"/>
    <cellStyle name="强调文字颜色 3" xfId="46" builtinId="37"/>
    <cellStyle name="常规 54"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_Sheet1" xfId="57"/>
    <cellStyle name="常规 57" xfId="58"/>
    <cellStyle name="常规 62" xfId="59"/>
    <cellStyle name="常规 33" xfId="60"/>
    <cellStyle name="常规 28" xfId="61"/>
    <cellStyle name="常规 64" xfId="62"/>
    <cellStyle name="常规_市直矿_2" xfId="63"/>
    <cellStyle name="常规 69" xfId="64"/>
    <cellStyle name="常规 3 2" xfId="65"/>
    <cellStyle name="常规 72" xfId="66"/>
    <cellStyle name="常规_市直矿_1" xfId="67"/>
    <cellStyle name="常规 79" xfId="68"/>
    <cellStyle name="常规_4月份正件" xfId="69"/>
    <cellStyle name="常规 3" xfId="70"/>
    <cellStyle name="常规 36" xfId="71"/>
    <cellStyle name="常规 70" xfId="72"/>
    <cellStyle name="常规 2" xfId="73"/>
  </cellStyles>
  <dxfs count="3">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325755</xdr:colOff>
      <xdr:row>3</xdr:row>
      <xdr:rowOff>176530</xdr:rowOff>
    </xdr:from>
    <xdr:to>
      <xdr:col>0</xdr:col>
      <xdr:colOff>514350</xdr:colOff>
      <xdr:row>3</xdr:row>
      <xdr:rowOff>191135</xdr:rowOff>
    </xdr:to>
    <xdr:sp>
      <xdr:nvSpPr>
        <xdr:cNvPr id="2" name="Text Box 9"/>
        <xdr:cNvSpPr txBox="1"/>
      </xdr:nvSpPr>
      <xdr:spPr>
        <a:xfrm>
          <a:off x="325755" y="843280"/>
          <a:ext cx="188595" cy="1460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2</xdr:row>
      <xdr:rowOff>0</xdr:rowOff>
    </xdr:from>
    <xdr:to>
      <xdr:col>1</xdr:col>
      <xdr:colOff>0</xdr:colOff>
      <xdr:row>4</xdr:row>
      <xdr:rowOff>0</xdr:rowOff>
    </xdr:to>
    <xdr:grpSp>
      <xdr:nvGrpSpPr>
        <xdr:cNvPr id="3" name="Group 5844"/>
        <xdr:cNvGrpSpPr/>
      </xdr:nvGrpSpPr>
      <xdr:grpSpPr>
        <a:xfrm>
          <a:off x="0" y="495300"/>
          <a:ext cx="685800" cy="514350"/>
          <a:chOff x="0" y="0"/>
          <a:chExt cx="909" cy="1153"/>
        </a:xfrm>
      </xdr:grpSpPr>
      <xdr:sp>
        <xdr:nvSpPr>
          <xdr:cNvPr id="4"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5"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6"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7" name="__TH_B1147"/>
          <xdr:cNvSpPr txBox="1"/>
        </xdr:nvSpPr>
        <xdr:spPr>
          <a:xfrm>
            <a:off x="313" y="29"/>
            <a:ext cx="149"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 name="__TH_B1248"/>
          <xdr:cNvSpPr txBox="1"/>
        </xdr:nvSpPr>
        <xdr:spPr>
          <a:xfrm>
            <a:off x="611" y="131"/>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9" name="__TH_B2149"/>
          <xdr:cNvSpPr txBox="1"/>
        </xdr:nvSpPr>
        <xdr:spPr>
          <a:xfrm>
            <a:off x="387" y="365"/>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 name="__TH_B2250"/>
          <xdr:cNvSpPr txBox="1"/>
        </xdr:nvSpPr>
        <xdr:spPr>
          <a:xfrm>
            <a:off x="656" y="613"/>
            <a:ext cx="149"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1" name="__TH_B3151"/>
          <xdr:cNvSpPr txBox="1"/>
        </xdr:nvSpPr>
        <xdr:spPr>
          <a:xfrm>
            <a:off x="387" y="686"/>
            <a:ext cx="13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2" name="__TH_B3252"/>
          <xdr:cNvSpPr txBox="1"/>
        </xdr:nvSpPr>
        <xdr:spPr>
          <a:xfrm>
            <a:off x="522" y="919"/>
            <a:ext cx="13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3" name="__TH_B4153"/>
          <xdr:cNvSpPr txBox="1"/>
        </xdr:nvSpPr>
        <xdr:spPr>
          <a:xfrm>
            <a:off x="89" y="686"/>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4" name="__TH_B4254"/>
          <xdr:cNvSpPr txBox="1"/>
        </xdr:nvSpPr>
        <xdr:spPr>
          <a:xfrm>
            <a:off x="134" y="919"/>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325755</xdr:colOff>
      <xdr:row>3</xdr:row>
      <xdr:rowOff>176530</xdr:rowOff>
    </xdr:from>
    <xdr:to>
      <xdr:col>0</xdr:col>
      <xdr:colOff>514350</xdr:colOff>
      <xdr:row>3</xdr:row>
      <xdr:rowOff>191135</xdr:rowOff>
    </xdr:to>
    <xdr:sp>
      <xdr:nvSpPr>
        <xdr:cNvPr id="15" name="Text Box 9"/>
        <xdr:cNvSpPr txBox="1"/>
      </xdr:nvSpPr>
      <xdr:spPr>
        <a:xfrm>
          <a:off x="325755" y="843280"/>
          <a:ext cx="188595" cy="1460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2</xdr:row>
      <xdr:rowOff>0</xdr:rowOff>
    </xdr:from>
    <xdr:to>
      <xdr:col>1</xdr:col>
      <xdr:colOff>0</xdr:colOff>
      <xdr:row>4</xdr:row>
      <xdr:rowOff>0</xdr:rowOff>
    </xdr:to>
    <xdr:grpSp>
      <xdr:nvGrpSpPr>
        <xdr:cNvPr id="16" name="Group 5927"/>
        <xdr:cNvGrpSpPr/>
      </xdr:nvGrpSpPr>
      <xdr:grpSpPr>
        <a:xfrm>
          <a:off x="0" y="495300"/>
          <a:ext cx="685800" cy="514350"/>
          <a:chOff x="0" y="0"/>
          <a:chExt cx="909" cy="1153"/>
        </a:xfrm>
      </xdr:grpSpPr>
      <xdr:sp>
        <xdr:nvSpPr>
          <xdr:cNvPr id="17"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18"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19"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20" name="__TH_B1147"/>
          <xdr:cNvSpPr txBox="1"/>
        </xdr:nvSpPr>
        <xdr:spPr>
          <a:xfrm>
            <a:off x="313" y="29"/>
            <a:ext cx="149"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1" name="__TH_B1248"/>
          <xdr:cNvSpPr txBox="1"/>
        </xdr:nvSpPr>
        <xdr:spPr>
          <a:xfrm>
            <a:off x="611" y="131"/>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 name="__TH_B2149"/>
          <xdr:cNvSpPr txBox="1"/>
        </xdr:nvSpPr>
        <xdr:spPr>
          <a:xfrm>
            <a:off x="387" y="365"/>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 name="__TH_B2250"/>
          <xdr:cNvSpPr txBox="1"/>
        </xdr:nvSpPr>
        <xdr:spPr>
          <a:xfrm>
            <a:off x="656" y="613"/>
            <a:ext cx="149"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4" name="__TH_B3151"/>
          <xdr:cNvSpPr txBox="1"/>
        </xdr:nvSpPr>
        <xdr:spPr>
          <a:xfrm>
            <a:off x="387" y="686"/>
            <a:ext cx="13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5" name="__TH_B3252"/>
          <xdr:cNvSpPr txBox="1"/>
        </xdr:nvSpPr>
        <xdr:spPr>
          <a:xfrm>
            <a:off x="522" y="919"/>
            <a:ext cx="13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 name="__TH_B4153"/>
          <xdr:cNvSpPr txBox="1"/>
        </xdr:nvSpPr>
        <xdr:spPr>
          <a:xfrm>
            <a:off x="89" y="686"/>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 name="__TH_B4254"/>
          <xdr:cNvSpPr txBox="1"/>
        </xdr:nvSpPr>
        <xdr:spPr>
          <a:xfrm>
            <a:off x="134" y="919"/>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325755</xdr:colOff>
      <xdr:row>0</xdr:row>
      <xdr:rowOff>0</xdr:rowOff>
    </xdr:from>
    <xdr:to>
      <xdr:col>0</xdr:col>
      <xdr:colOff>514350</xdr:colOff>
      <xdr:row>0</xdr:row>
      <xdr:rowOff>38100</xdr:rowOff>
    </xdr:to>
    <xdr:sp>
      <xdr:nvSpPr>
        <xdr:cNvPr id="28" name="Text Box 9"/>
        <xdr:cNvSpPr txBox="1"/>
      </xdr:nvSpPr>
      <xdr:spPr>
        <a:xfrm>
          <a:off x="325755" y="0"/>
          <a:ext cx="188595" cy="3810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325755</xdr:colOff>
      <xdr:row>3</xdr:row>
      <xdr:rowOff>176530</xdr:rowOff>
    </xdr:from>
    <xdr:to>
      <xdr:col>0</xdr:col>
      <xdr:colOff>514350</xdr:colOff>
      <xdr:row>3</xdr:row>
      <xdr:rowOff>191135</xdr:rowOff>
    </xdr:to>
    <xdr:sp>
      <xdr:nvSpPr>
        <xdr:cNvPr id="29" name="Text Box 9"/>
        <xdr:cNvSpPr txBox="1"/>
      </xdr:nvSpPr>
      <xdr:spPr>
        <a:xfrm>
          <a:off x="325755" y="843280"/>
          <a:ext cx="188595" cy="1460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2</xdr:row>
      <xdr:rowOff>0</xdr:rowOff>
    </xdr:from>
    <xdr:to>
      <xdr:col>1</xdr:col>
      <xdr:colOff>0</xdr:colOff>
      <xdr:row>4</xdr:row>
      <xdr:rowOff>0</xdr:rowOff>
    </xdr:to>
    <xdr:grpSp>
      <xdr:nvGrpSpPr>
        <xdr:cNvPr id="30" name="Group 5941"/>
        <xdr:cNvGrpSpPr/>
      </xdr:nvGrpSpPr>
      <xdr:grpSpPr>
        <a:xfrm>
          <a:off x="0" y="495300"/>
          <a:ext cx="685800" cy="514350"/>
          <a:chOff x="0" y="0"/>
          <a:chExt cx="909" cy="1153"/>
        </a:xfrm>
      </xdr:grpSpPr>
      <xdr:sp>
        <xdr:nvSpPr>
          <xdr:cNvPr id="31"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32"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33"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34" name="__TH_B1147"/>
          <xdr:cNvSpPr txBox="1"/>
        </xdr:nvSpPr>
        <xdr:spPr>
          <a:xfrm>
            <a:off x="313" y="29"/>
            <a:ext cx="149"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5" name="__TH_B1248"/>
          <xdr:cNvSpPr txBox="1"/>
        </xdr:nvSpPr>
        <xdr:spPr>
          <a:xfrm>
            <a:off x="611" y="131"/>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6" name="__TH_B2149"/>
          <xdr:cNvSpPr txBox="1"/>
        </xdr:nvSpPr>
        <xdr:spPr>
          <a:xfrm>
            <a:off x="387" y="365"/>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7" name="__TH_B2250"/>
          <xdr:cNvSpPr txBox="1"/>
        </xdr:nvSpPr>
        <xdr:spPr>
          <a:xfrm>
            <a:off x="656" y="613"/>
            <a:ext cx="149"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8" name="__TH_B3151"/>
          <xdr:cNvSpPr txBox="1"/>
        </xdr:nvSpPr>
        <xdr:spPr>
          <a:xfrm>
            <a:off x="387" y="686"/>
            <a:ext cx="13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9" name="__TH_B3252"/>
          <xdr:cNvSpPr txBox="1"/>
        </xdr:nvSpPr>
        <xdr:spPr>
          <a:xfrm>
            <a:off x="522" y="919"/>
            <a:ext cx="13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0" name="__TH_B4153"/>
          <xdr:cNvSpPr txBox="1"/>
        </xdr:nvSpPr>
        <xdr:spPr>
          <a:xfrm>
            <a:off x="89" y="686"/>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 name="__TH_B4254"/>
          <xdr:cNvSpPr txBox="1"/>
        </xdr:nvSpPr>
        <xdr:spPr>
          <a:xfrm>
            <a:off x="134" y="919"/>
            <a:ext cx="149"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10795</xdr:colOff>
      <xdr:row>39</xdr:row>
      <xdr:rowOff>8255</xdr:rowOff>
    </xdr:from>
    <xdr:to>
      <xdr:col>0</xdr:col>
      <xdr:colOff>10795</xdr:colOff>
      <xdr:row>39</xdr:row>
      <xdr:rowOff>256540</xdr:rowOff>
    </xdr:to>
    <xdr:sp>
      <xdr:nvSpPr>
        <xdr:cNvPr id="42" name="Line 7"/>
        <xdr:cNvSpPr/>
      </xdr:nvSpPr>
      <xdr:spPr>
        <a:xfrm>
          <a:off x="10795" y="7466330"/>
          <a:ext cx="0" cy="16319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8255</xdr:rowOff>
    </xdr:from>
    <xdr:to>
      <xdr:col>0</xdr:col>
      <xdr:colOff>10795</xdr:colOff>
      <xdr:row>41</xdr:row>
      <xdr:rowOff>0</xdr:rowOff>
    </xdr:to>
    <xdr:sp>
      <xdr:nvSpPr>
        <xdr:cNvPr id="43" name="Line 9"/>
        <xdr:cNvSpPr/>
      </xdr:nvSpPr>
      <xdr:spPr>
        <a:xfrm>
          <a:off x="10795" y="7466330"/>
          <a:ext cx="0" cy="46799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8255</xdr:rowOff>
    </xdr:from>
    <xdr:to>
      <xdr:col>0</xdr:col>
      <xdr:colOff>10795</xdr:colOff>
      <xdr:row>39</xdr:row>
      <xdr:rowOff>256540</xdr:rowOff>
    </xdr:to>
    <xdr:sp>
      <xdr:nvSpPr>
        <xdr:cNvPr id="44" name="Line 7"/>
        <xdr:cNvSpPr/>
      </xdr:nvSpPr>
      <xdr:spPr>
        <a:xfrm>
          <a:off x="10795" y="7466330"/>
          <a:ext cx="0" cy="16319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8255</xdr:rowOff>
    </xdr:from>
    <xdr:to>
      <xdr:col>0</xdr:col>
      <xdr:colOff>434340</xdr:colOff>
      <xdr:row>39</xdr:row>
      <xdr:rowOff>285115</xdr:rowOff>
    </xdr:to>
    <xdr:cxnSp>
      <xdr:nvCxnSpPr>
        <xdr:cNvPr id="45" name="直接连接符 5"/>
        <xdr:cNvCxnSpPr>
          <a:stCxn id="44" idx="0"/>
        </xdr:cNvCxnSpPr>
      </xdr:nvCxnSpPr>
      <xdr:spPr>
        <a:xfrm>
          <a:off x="10795" y="7466330"/>
          <a:ext cx="423545" cy="1631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1</xdr:col>
      <xdr:colOff>10795</xdr:colOff>
      <xdr:row>3</xdr:row>
      <xdr:rowOff>190500</xdr:rowOff>
    </xdr:to>
    <xdr:pic>
      <xdr:nvPicPr>
        <xdr:cNvPr id="2" name="Picture 1" descr="C:\DOCUME~1\ADMINI~1\LOCALS~1\Temp\ksohtml\clip_image303.png"/>
        <xdr:cNvPicPr>
          <a:picLocks noChangeAspect="1"/>
        </xdr:cNvPicPr>
      </xdr:nvPicPr>
      <xdr:blipFill>
        <a:blip r:embed="rId1"/>
        <a:stretch>
          <a:fillRect/>
        </a:stretch>
      </xdr:blipFill>
      <xdr:spPr>
        <a:xfrm>
          <a:off x="0" y="609600"/>
          <a:ext cx="632460" cy="714375"/>
        </a:xfrm>
        <a:prstGeom prst="rect">
          <a:avLst/>
        </a:prstGeom>
        <a:noFill/>
        <a:ln w="9525">
          <a:noFill/>
        </a:ln>
      </xdr:spPr>
    </xdr:pic>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0</xdr:col>
      <xdr:colOff>10795</xdr:colOff>
      <xdr:row>2</xdr:row>
      <xdr:rowOff>8255</xdr:rowOff>
    </xdr:from>
    <xdr:to>
      <xdr:col>0</xdr:col>
      <xdr:colOff>10795</xdr:colOff>
      <xdr:row>2</xdr:row>
      <xdr:rowOff>256540</xdr:rowOff>
    </xdr:to>
    <xdr:sp>
      <xdr:nvSpPr>
        <xdr:cNvPr id="2" name="Line 7"/>
        <xdr:cNvSpPr/>
      </xdr:nvSpPr>
      <xdr:spPr>
        <a:xfrm>
          <a:off x="10795" y="605155"/>
          <a:ext cx="0" cy="2482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xdr:row>
      <xdr:rowOff>8255</xdr:rowOff>
    </xdr:from>
    <xdr:to>
      <xdr:col>0</xdr:col>
      <xdr:colOff>10795</xdr:colOff>
      <xdr:row>4</xdr:row>
      <xdr:rowOff>0</xdr:rowOff>
    </xdr:to>
    <xdr:sp>
      <xdr:nvSpPr>
        <xdr:cNvPr id="3" name="Line 9"/>
        <xdr:cNvSpPr/>
      </xdr:nvSpPr>
      <xdr:spPr>
        <a:xfrm>
          <a:off x="10795" y="605155"/>
          <a:ext cx="0" cy="69024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xdr:row>
      <xdr:rowOff>8255</xdr:rowOff>
    </xdr:from>
    <xdr:to>
      <xdr:col>0</xdr:col>
      <xdr:colOff>10795</xdr:colOff>
      <xdr:row>2</xdr:row>
      <xdr:rowOff>256540</xdr:rowOff>
    </xdr:to>
    <xdr:sp>
      <xdr:nvSpPr>
        <xdr:cNvPr id="4" name="Line 7"/>
        <xdr:cNvSpPr/>
      </xdr:nvSpPr>
      <xdr:spPr>
        <a:xfrm>
          <a:off x="10795" y="605155"/>
          <a:ext cx="0" cy="2482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xdr:row>
      <xdr:rowOff>8255</xdr:rowOff>
    </xdr:from>
    <xdr:to>
      <xdr:col>0</xdr:col>
      <xdr:colOff>434340</xdr:colOff>
      <xdr:row>2</xdr:row>
      <xdr:rowOff>285115</xdr:rowOff>
    </xdr:to>
    <xdr:cxnSp>
      <xdr:nvCxnSpPr>
        <xdr:cNvPr id="5" name="直接连接符 5"/>
        <xdr:cNvCxnSpPr>
          <a:stCxn id="4" idx="0"/>
        </xdr:cNvCxnSpPr>
      </xdr:nvCxnSpPr>
      <xdr:spPr>
        <a:xfrm>
          <a:off x="10795" y="605155"/>
          <a:ext cx="353695" cy="2768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0</xdr:col>
      <xdr:colOff>0</xdr:colOff>
      <xdr:row>0</xdr:row>
      <xdr:rowOff>0</xdr:rowOff>
    </xdr:to>
    <xdr:sp>
      <xdr:nvSpPr>
        <xdr:cNvPr id="2" name="Line 1"/>
        <xdr:cNvSpPr/>
      </xdr:nvSpPr>
      <xdr:spPr>
        <a:xfrm>
          <a:off x="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3" name="Line 2"/>
        <xdr:cNvSpPr/>
      </xdr:nvSpPr>
      <xdr:spPr>
        <a:xfrm>
          <a:off x="1905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676275</xdr:colOff>
      <xdr:row>0</xdr:row>
      <xdr:rowOff>0</xdr:rowOff>
    </xdr:to>
    <xdr:sp>
      <xdr:nvSpPr>
        <xdr:cNvPr id="4" name="Line 3"/>
        <xdr:cNvSpPr/>
      </xdr:nvSpPr>
      <xdr:spPr>
        <a:xfrm>
          <a:off x="0" y="0"/>
          <a:ext cx="676275"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0</xdr:colOff>
      <xdr:row>0</xdr:row>
      <xdr:rowOff>0</xdr:rowOff>
    </xdr:to>
    <xdr:sp>
      <xdr:nvSpPr>
        <xdr:cNvPr id="5" name="Line 8"/>
        <xdr:cNvSpPr/>
      </xdr:nvSpPr>
      <xdr:spPr>
        <a:xfrm>
          <a:off x="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6" name="Line 9"/>
        <xdr:cNvSpPr/>
      </xdr:nvSpPr>
      <xdr:spPr>
        <a:xfrm>
          <a:off x="1905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676275</xdr:colOff>
      <xdr:row>0</xdr:row>
      <xdr:rowOff>0</xdr:rowOff>
    </xdr:to>
    <xdr:sp>
      <xdr:nvSpPr>
        <xdr:cNvPr id="7" name="Line 10"/>
        <xdr:cNvSpPr/>
      </xdr:nvSpPr>
      <xdr:spPr>
        <a:xfrm>
          <a:off x="0" y="0"/>
          <a:ext cx="676275"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8" name="Line 15"/>
        <xdr:cNvSpPr/>
      </xdr:nvSpPr>
      <xdr:spPr>
        <a:xfrm>
          <a:off x="1905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676275</xdr:colOff>
      <xdr:row>0</xdr:row>
      <xdr:rowOff>0</xdr:rowOff>
    </xdr:to>
    <xdr:sp>
      <xdr:nvSpPr>
        <xdr:cNvPr id="9" name="Line 16"/>
        <xdr:cNvSpPr/>
      </xdr:nvSpPr>
      <xdr:spPr>
        <a:xfrm>
          <a:off x="0" y="0"/>
          <a:ext cx="676275"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0</xdr:colOff>
      <xdr:row>0</xdr:row>
      <xdr:rowOff>0</xdr:rowOff>
    </xdr:to>
    <xdr:sp>
      <xdr:nvSpPr>
        <xdr:cNvPr id="10" name="Line 80"/>
        <xdr:cNvSpPr/>
      </xdr:nvSpPr>
      <xdr:spPr>
        <a:xfrm>
          <a:off x="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11" name="Line 81"/>
        <xdr:cNvSpPr/>
      </xdr:nvSpPr>
      <xdr:spPr>
        <a:xfrm>
          <a:off x="19050" y="0"/>
          <a:ext cx="0" cy="0"/>
        </a:xfrm>
        <a:prstGeom prst="line">
          <a:avLst/>
        </a:prstGeom>
        <a:ln w="9525" cap="flat" cmpd="sng">
          <a:solidFill>
            <a:srgbClr val="FFFFFF"/>
          </a:solidFill>
          <a:prstDash val="solid"/>
          <a:headEnd type="none" w="med" len="med"/>
          <a:tailEnd type="none" w="med" len="med"/>
        </a:ln>
      </xdr:spPr>
    </xdr:sp>
    <xdr:clientData/>
  </xdr:twoCellAnchor>
  <xdr:twoCellAnchor>
    <xdr:from>
      <xdr:col>0</xdr:col>
      <xdr:colOff>22860</xdr:colOff>
      <xdr:row>0</xdr:row>
      <xdr:rowOff>492760</xdr:rowOff>
    </xdr:from>
    <xdr:to>
      <xdr:col>0</xdr:col>
      <xdr:colOff>22860</xdr:colOff>
      <xdr:row>3</xdr:row>
      <xdr:rowOff>165735</xdr:rowOff>
    </xdr:to>
    <xdr:cxnSp>
      <xdr:nvCxnSpPr>
        <xdr:cNvPr id="12" name="直接连接符 11"/>
        <xdr:cNvCxnSpPr/>
      </xdr:nvCxnSpPr>
      <xdr:spPr>
        <a:xfrm>
          <a:off x="22860" y="492760"/>
          <a:ext cx="0" cy="720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43815</xdr:colOff>
      <xdr:row>1</xdr:row>
      <xdr:rowOff>27305</xdr:rowOff>
    </xdr:from>
    <xdr:to>
      <xdr:col>0</xdr:col>
      <xdr:colOff>347980</xdr:colOff>
      <xdr:row>3</xdr:row>
      <xdr:rowOff>252730</xdr:rowOff>
    </xdr:to>
    <xdr:cxnSp>
      <xdr:nvCxnSpPr>
        <xdr:cNvPr id="13" name="直接连接符 12"/>
        <xdr:cNvCxnSpPr/>
      </xdr:nvCxnSpPr>
      <xdr:spPr>
        <a:xfrm>
          <a:off x="43815" y="586105"/>
          <a:ext cx="304165" cy="71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0</xdr:col>
      <xdr:colOff>0</xdr:colOff>
      <xdr:row>0</xdr:row>
      <xdr:rowOff>0</xdr:rowOff>
    </xdr:to>
    <xdr:sp>
      <xdr:nvSpPr>
        <xdr:cNvPr id="14" name="Line 1"/>
        <xdr:cNvSpPr/>
      </xdr:nvSpPr>
      <xdr:spPr>
        <a:xfrm>
          <a:off x="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15" name="Line 2"/>
        <xdr:cNvSpPr/>
      </xdr:nvSpPr>
      <xdr:spPr>
        <a:xfrm>
          <a:off x="1905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676275</xdr:colOff>
      <xdr:row>0</xdr:row>
      <xdr:rowOff>0</xdr:rowOff>
    </xdr:to>
    <xdr:sp>
      <xdr:nvSpPr>
        <xdr:cNvPr id="16" name="Line 3"/>
        <xdr:cNvSpPr/>
      </xdr:nvSpPr>
      <xdr:spPr>
        <a:xfrm>
          <a:off x="0" y="0"/>
          <a:ext cx="676275"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0</xdr:colOff>
      <xdr:row>0</xdr:row>
      <xdr:rowOff>0</xdr:rowOff>
    </xdr:to>
    <xdr:sp>
      <xdr:nvSpPr>
        <xdr:cNvPr id="17" name="Line 8"/>
        <xdr:cNvSpPr/>
      </xdr:nvSpPr>
      <xdr:spPr>
        <a:xfrm>
          <a:off x="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18" name="Line 9"/>
        <xdr:cNvSpPr/>
      </xdr:nvSpPr>
      <xdr:spPr>
        <a:xfrm>
          <a:off x="1905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676275</xdr:colOff>
      <xdr:row>0</xdr:row>
      <xdr:rowOff>0</xdr:rowOff>
    </xdr:to>
    <xdr:sp>
      <xdr:nvSpPr>
        <xdr:cNvPr id="19" name="Line 10"/>
        <xdr:cNvSpPr/>
      </xdr:nvSpPr>
      <xdr:spPr>
        <a:xfrm>
          <a:off x="0" y="0"/>
          <a:ext cx="676275"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20" name="Line 15"/>
        <xdr:cNvSpPr/>
      </xdr:nvSpPr>
      <xdr:spPr>
        <a:xfrm>
          <a:off x="1905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676275</xdr:colOff>
      <xdr:row>0</xdr:row>
      <xdr:rowOff>0</xdr:rowOff>
    </xdr:to>
    <xdr:sp>
      <xdr:nvSpPr>
        <xdr:cNvPr id="21" name="Line 16"/>
        <xdr:cNvSpPr/>
      </xdr:nvSpPr>
      <xdr:spPr>
        <a:xfrm>
          <a:off x="0" y="0"/>
          <a:ext cx="676275"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0</xdr:row>
      <xdr:rowOff>0</xdr:rowOff>
    </xdr:from>
    <xdr:to>
      <xdr:col>0</xdr:col>
      <xdr:colOff>0</xdr:colOff>
      <xdr:row>0</xdr:row>
      <xdr:rowOff>0</xdr:rowOff>
    </xdr:to>
    <xdr:sp>
      <xdr:nvSpPr>
        <xdr:cNvPr id="22" name="Line 80"/>
        <xdr:cNvSpPr/>
      </xdr:nvSpPr>
      <xdr:spPr>
        <a:xfrm>
          <a:off x="0" y="0"/>
          <a:ext cx="0" cy="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19050</xdr:colOff>
      <xdr:row>0</xdr:row>
      <xdr:rowOff>0</xdr:rowOff>
    </xdr:from>
    <xdr:to>
      <xdr:col>0</xdr:col>
      <xdr:colOff>19050</xdr:colOff>
      <xdr:row>0</xdr:row>
      <xdr:rowOff>0</xdr:rowOff>
    </xdr:to>
    <xdr:sp>
      <xdr:nvSpPr>
        <xdr:cNvPr id="23" name="Line 81"/>
        <xdr:cNvSpPr/>
      </xdr:nvSpPr>
      <xdr:spPr>
        <a:xfrm>
          <a:off x="19050" y="0"/>
          <a:ext cx="0" cy="0"/>
        </a:xfrm>
        <a:prstGeom prst="line">
          <a:avLst/>
        </a:prstGeom>
        <a:ln w="9525" cap="flat" cmpd="sng">
          <a:solidFill>
            <a:srgbClr val="FFFFFF"/>
          </a:solidFill>
          <a:prstDash val="solid"/>
          <a:headEnd type="none" w="med" len="med"/>
          <a:tailEnd type="none" w="med" len="med"/>
        </a:ln>
      </xdr:spPr>
    </xdr:sp>
    <xdr:clientData/>
  </xdr:twoCellAnchor>
  <xdr:twoCellAnchor>
    <xdr:from>
      <xdr:col>0</xdr:col>
      <xdr:colOff>22860</xdr:colOff>
      <xdr:row>0</xdr:row>
      <xdr:rowOff>492760</xdr:rowOff>
    </xdr:from>
    <xdr:to>
      <xdr:col>0</xdr:col>
      <xdr:colOff>22860</xdr:colOff>
      <xdr:row>3</xdr:row>
      <xdr:rowOff>165735</xdr:rowOff>
    </xdr:to>
    <xdr:cxnSp>
      <xdr:nvCxnSpPr>
        <xdr:cNvPr id="24" name="直接连接符 23"/>
        <xdr:cNvCxnSpPr/>
      </xdr:nvCxnSpPr>
      <xdr:spPr>
        <a:xfrm>
          <a:off x="22860" y="492760"/>
          <a:ext cx="0" cy="720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30480</xdr:colOff>
      <xdr:row>1</xdr:row>
      <xdr:rowOff>9525</xdr:rowOff>
    </xdr:from>
    <xdr:to>
      <xdr:col>0</xdr:col>
      <xdr:colOff>803275</xdr:colOff>
      <xdr:row>3</xdr:row>
      <xdr:rowOff>210185</xdr:rowOff>
    </xdr:to>
    <xdr:cxnSp>
      <xdr:nvCxnSpPr>
        <xdr:cNvPr id="25" name="直接连接符 24"/>
        <xdr:cNvCxnSpPr/>
      </xdr:nvCxnSpPr>
      <xdr:spPr>
        <a:xfrm>
          <a:off x="30480" y="568325"/>
          <a:ext cx="772795" cy="689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xdr:colOff>
      <xdr:row>1</xdr:row>
      <xdr:rowOff>9525</xdr:rowOff>
    </xdr:from>
    <xdr:to>
      <xdr:col>1</xdr:col>
      <xdr:colOff>9525</xdr:colOff>
      <xdr:row>2</xdr:row>
      <xdr:rowOff>114935</xdr:rowOff>
    </xdr:to>
    <xdr:cxnSp>
      <xdr:nvCxnSpPr>
        <xdr:cNvPr id="26" name="直接连接符 25"/>
        <xdr:cNvCxnSpPr/>
      </xdr:nvCxnSpPr>
      <xdr:spPr>
        <a:xfrm>
          <a:off x="30480" y="568325"/>
          <a:ext cx="846455" cy="3403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353060</xdr:colOff>
      <xdr:row>31</xdr:row>
      <xdr:rowOff>0</xdr:rowOff>
    </xdr:from>
    <xdr:to>
      <xdr:col>1</xdr:col>
      <xdr:colOff>0</xdr:colOff>
      <xdr:row>31</xdr:row>
      <xdr:rowOff>0</xdr:rowOff>
    </xdr:to>
    <xdr:sp>
      <xdr:nvSpPr>
        <xdr:cNvPr id="4" name="Text Box 12"/>
        <xdr:cNvSpPr txBox="1">
          <a:spLocks noChangeArrowheads="1"/>
        </xdr:cNvSpPr>
      </xdr:nvSpPr>
      <xdr:spPr>
        <a:xfrm>
          <a:off x="353060" y="9690100"/>
          <a:ext cx="42989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353060</xdr:colOff>
      <xdr:row>31</xdr:row>
      <xdr:rowOff>0</xdr:rowOff>
    </xdr:from>
    <xdr:to>
      <xdr:col>1</xdr:col>
      <xdr:colOff>0</xdr:colOff>
      <xdr:row>31</xdr:row>
      <xdr:rowOff>0</xdr:rowOff>
    </xdr:to>
    <xdr:sp>
      <xdr:nvSpPr>
        <xdr:cNvPr id="7" name="Text Box 12"/>
        <xdr:cNvSpPr txBox="1">
          <a:spLocks noChangeArrowheads="1"/>
        </xdr:cNvSpPr>
      </xdr:nvSpPr>
      <xdr:spPr>
        <a:xfrm>
          <a:off x="353060" y="9690100"/>
          <a:ext cx="42989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353060</xdr:colOff>
      <xdr:row>31</xdr:row>
      <xdr:rowOff>0</xdr:rowOff>
    </xdr:from>
    <xdr:to>
      <xdr:col>1</xdr:col>
      <xdr:colOff>0</xdr:colOff>
      <xdr:row>31</xdr:row>
      <xdr:rowOff>0</xdr:rowOff>
    </xdr:to>
    <xdr:sp>
      <xdr:nvSpPr>
        <xdr:cNvPr id="10" name="Text Box 12"/>
        <xdr:cNvSpPr txBox="1">
          <a:spLocks noChangeArrowheads="1"/>
        </xdr:cNvSpPr>
      </xdr:nvSpPr>
      <xdr:spPr>
        <a:xfrm>
          <a:off x="353060" y="9690100"/>
          <a:ext cx="42989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321310</xdr:colOff>
      <xdr:row>144</xdr:row>
      <xdr:rowOff>0</xdr:rowOff>
    </xdr:from>
    <xdr:to>
      <xdr:col>0</xdr:col>
      <xdr:colOff>546100</xdr:colOff>
      <xdr:row>144</xdr:row>
      <xdr:rowOff>19050</xdr:rowOff>
    </xdr:to>
    <xdr:sp>
      <xdr:nvSpPr>
        <xdr:cNvPr id="12" name="Text Box 9"/>
        <xdr:cNvSpPr txBox="1"/>
      </xdr:nvSpPr>
      <xdr:spPr>
        <a:xfrm>
          <a:off x="321310" y="4495419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144</xdr:row>
      <xdr:rowOff>0</xdr:rowOff>
    </xdr:from>
    <xdr:to>
      <xdr:col>0</xdr:col>
      <xdr:colOff>546100</xdr:colOff>
      <xdr:row>144</xdr:row>
      <xdr:rowOff>19050</xdr:rowOff>
    </xdr:to>
    <xdr:sp>
      <xdr:nvSpPr>
        <xdr:cNvPr id="13" name="Text Box 9"/>
        <xdr:cNvSpPr txBox="1"/>
      </xdr:nvSpPr>
      <xdr:spPr>
        <a:xfrm>
          <a:off x="321310" y="4495419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353060</xdr:colOff>
      <xdr:row>31</xdr:row>
      <xdr:rowOff>0</xdr:rowOff>
    </xdr:from>
    <xdr:to>
      <xdr:col>1</xdr:col>
      <xdr:colOff>0</xdr:colOff>
      <xdr:row>31</xdr:row>
      <xdr:rowOff>0</xdr:rowOff>
    </xdr:to>
    <xdr:sp>
      <xdr:nvSpPr>
        <xdr:cNvPr id="16" name="Text Box 12"/>
        <xdr:cNvSpPr txBox="1">
          <a:spLocks noChangeArrowheads="1"/>
        </xdr:cNvSpPr>
      </xdr:nvSpPr>
      <xdr:spPr>
        <a:xfrm>
          <a:off x="353060" y="9690100"/>
          <a:ext cx="42989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10795</xdr:colOff>
      <xdr:row>145</xdr:row>
      <xdr:rowOff>0</xdr:rowOff>
    </xdr:from>
    <xdr:to>
      <xdr:col>1</xdr:col>
      <xdr:colOff>0</xdr:colOff>
      <xdr:row>145</xdr:row>
      <xdr:rowOff>0</xdr:rowOff>
    </xdr:to>
    <xdr:sp>
      <xdr:nvSpPr>
        <xdr:cNvPr id="17" name="Line 7"/>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145</xdr:row>
      <xdr:rowOff>0</xdr:rowOff>
    </xdr:from>
    <xdr:to>
      <xdr:col>0</xdr:col>
      <xdr:colOff>353060</xdr:colOff>
      <xdr:row>145</xdr:row>
      <xdr:rowOff>0</xdr:rowOff>
    </xdr:to>
    <xdr:sp>
      <xdr:nvSpPr>
        <xdr:cNvPr id="18" name="Line 8"/>
        <xdr:cNvSpPr/>
      </xdr:nvSpPr>
      <xdr:spPr>
        <a:xfrm>
          <a:off x="21590" y="45449490"/>
          <a:ext cx="3314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19" name="Line 9"/>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20" name="Line 7"/>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145</xdr:row>
      <xdr:rowOff>0</xdr:rowOff>
    </xdr:from>
    <xdr:to>
      <xdr:col>0</xdr:col>
      <xdr:colOff>353060</xdr:colOff>
      <xdr:row>145</xdr:row>
      <xdr:rowOff>0</xdr:rowOff>
    </xdr:to>
    <xdr:sp>
      <xdr:nvSpPr>
        <xdr:cNvPr id="21" name="Line 8"/>
        <xdr:cNvSpPr/>
      </xdr:nvSpPr>
      <xdr:spPr>
        <a:xfrm>
          <a:off x="21590" y="45449490"/>
          <a:ext cx="3314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22" name="Line 9"/>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321310</xdr:colOff>
      <xdr:row>146</xdr:row>
      <xdr:rowOff>0</xdr:rowOff>
    </xdr:from>
    <xdr:to>
      <xdr:col>0</xdr:col>
      <xdr:colOff>546100</xdr:colOff>
      <xdr:row>146</xdr:row>
      <xdr:rowOff>21590</xdr:rowOff>
    </xdr:to>
    <xdr:sp>
      <xdr:nvSpPr>
        <xdr:cNvPr id="23" name="Text Box 9"/>
        <xdr:cNvSpPr txBox="1"/>
      </xdr:nvSpPr>
      <xdr:spPr>
        <a:xfrm>
          <a:off x="321310" y="4575556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146</xdr:row>
      <xdr:rowOff>0</xdr:rowOff>
    </xdr:from>
    <xdr:to>
      <xdr:col>0</xdr:col>
      <xdr:colOff>546100</xdr:colOff>
      <xdr:row>146</xdr:row>
      <xdr:rowOff>21590</xdr:rowOff>
    </xdr:to>
    <xdr:sp>
      <xdr:nvSpPr>
        <xdr:cNvPr id="24" name="Text Box 9"/>
        <xdr:cNvSpPr txBox="1"/>
      </xdr:nvSpPr>
      <xdr:spPr>
        <a:xfrm>
          <a:off x="321310" y="4575556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146</xdr:row>
      <xdr:rowOff>0</xdr:rowOff>
    </xdr:from>
    <xdr:to>
      <xdr:col>0</xdr:col>
      <xdr:colOff>546100</xdr:colOff>
      <xdr:row>146</xdr:row>
      <xdr:rowOff>21590</xdr:rowOff>
    </xdr:to>
    <xdr:sp>
      <xdr:nvSpPr>
        <xdr:cNvPr id="25" name="Text Box 9"/>
        <xdr:cNvSpPr txBox="1"/>
      </xdr:nvSpPr>
      <xdr:spPr>
        <a:xfrm>
          <a:off x="321310" y="4575556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182</xdr:row>
      <xdr:rowOff>0</xdr:rowOff>
    </xdr:from>
    <xdr:to>
      <xdr:col>0</xdr:col>
      <xdr:colOff>546100</xdr:colOff>
      <xdr:row>182</xdr:row>
      <xdr:rowOff>19050</xdr:rowOff>
    </xdr:to>
    <xdr:sp>
      <xdr:nvSpPr>
        <xdr:cNvPr id="26" name="Text Box 9"/>
        <xdr:cNvSpPr txBox="1"/>
      </xdr:nvSpPr>
      <xdr:spPr>
        <a:xfrm>
          <a:off x="321310" y="5691251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182</xdr:row>
      <xdr:rowOff>0</xdr:rowOff>
    </xdr:from>
    <xdr:to>
      <xdr:col>0</xdr:col>
      <xdr:colOff>546100</xdr:colOff>
      <xdr:row>182</xdr:row>
      <xdr:rowOff>19050</xdr:rowOff>
    </xdr:to>
    <xdr:sp>
      <xdr:nvSpPr>
        <xdr:cNvPr id="27" name="Text Box 9"/>
        <xdr:cNvSpPr txBox="1"/>
      </xdr:nvSpPr>
      <xdr:spPr>
        <a:xfrm>
          <a:off x="321310" y="5691251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182</xdr:row>
      <xdr:rowOff>0</xdr:rowOff>
    </xdr:from>
    <xdr:to>
      <xdr:col>0</xdr:col>
      <xdr:colOff>546100</xdr:colOff>
      <xdr:row>182</xdr:row>
      <xdr:rowOff>19050</xdr:rowOff>
    </xdr:to>
    <xdr:sp>
      <xdr:nvSpPr>
        <xdr:cNvPr id="28" name="Text Box 9"/>
        <xdr:cNvSpPr txBox="1"/>
      </xdr:nvSpPr>
      <xdr:spPr>
        <a:xfrm>
          <a:off x="321310" y="5691251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502285</xdr:colOff>
      <xdr:row>216</xdr:row>
      <xdr:rowOff>19685</xdr:rowOff>
    </xdr:to>
    <xdr:sp>
      <xdr:nvSpPr>
        <xdr:cNvPr id="29" name="Text Box 9"/>
        <xdr:cNvSpPr txBox="1"/>
      </xdr:nvSpPr>
      <xdr:spPr>
        <a:xfrm>
          <a:off x="321310" y="67318890"/>
          <a:ext cx="180975"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502285</xdr:colOff>
      <xdr:row>216</xdr:row>
      <xdr:rowOff>19685</xdr:rowOff>
    </xdr:to>
    <xdr:sp>
      <xdr:nvSpPr>
        <xdr:cNvPr id="30" name="Text Box 9"/>
        <xdr:cNvSpPr txBox="1"/>
      </xdr:nvSpPr>
      <xdr:spPr>
        <a:xfrm>
          <a:off x="321310" y="67318890"/>
          <a:ext cx="180975"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31"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32"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33"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34"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35"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36"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21590</xdr:colOff>
      <xdr:row>109</xdr:row>
      <xdr:rowOff>19050</xdr:rowOff>
    </xdr:from>
    <xdr:to>
      <xdr:col>0</xdr:col>
      <xdr:colOff>21590</xdr:colOff>
      <xdr:row>109</xdr:row>
      <xdr:rowOff>19050</xdr:rowOff>
    </xdr:to>
    <xdr:sp>
      <xdr:nvSpPr>
        <xdr:cNvPr id="37" name="Line 22"/>
        <xdr:cNvSpPr/>
      </xdr:nvSpPr>
      <xdr:spPr>
        <a:xfrm>
          <a:off x="21590" y="3418713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109</xdr:row>
      <xdr:rowOff>19050</xdr:rowOff>
    </xdr:from>
    <xdr:to>
      <xdr:col>1</xdr:col>
      <xdr:colOff>34290</xdr:colOff>
      <xdr:row>110</xdr:row>
      <xdr:rowOff>33655</xdr:rowOff>
    </xdr:to>
    <xdr:sp>
      <xdr:nvSpPr>
        <xdr:cNvPr id="38" name="Line 23"/>
        <xdr:cNvSpPr/>
      </xdr:nvSpPr>
      <xdr:spPr>
        <a:xfrm>
          <a:off x="21590" y="34187130"/>
          <a:ext cx="795655" cy="35750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109</xdr:row>
      <xdr:rowOff>9525</xdr:rowOff>
    </xdr:from>
    <xdr:to>
      <xdr:col>0</xdr:col>
      <xdr:colOff>396875</xdr:colOff>
      <xdr:row>111</xdr:row>
      <xdr:rowOff>12065</xdr:rowOff>
    </xdr:to>
    <xdr:sp>
      <xdr:nvSpPr>
        <xdr:cNvPr id="39" name="Line 26"/>
        <xdr:cNvSpPr/>
      </xdr:nvSpPr>
      <xdr:spPr>
        <a:xfrm>
          <a:off x="19050" y="34177605"/>
          <a:ext cx="377825" cy="6883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40" name="Line 7"/>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145</xdr:row>
      <xdr:rowOff>0</xdr:rowOff>
    </xdr:from>
    <xdr:to>
      <xdr:col>0</xdr:col>
      <xdr:colOff>353060</xdr:colOff>
      <xdr:row>145</xdr:row>
      <xdr:rowOff>0</xdr:rowOff>
    </xdr:to>
    <xdr:sp>
      <xdr:nvSpPr>
        <xdr:cNvPr id="41" name="Line 8"/>
        <xdr:cNvSpPr/>
      </xdr:nvSpPr>
      <xdr:spPr>
        <a:xfrm>
          <a:off x="21590" y="45449490"/>
          <a:ext cx="3314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42" name="Line 9"/>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43" name="Line 7"/>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145</xdr:row>
      <xdr:rowOff>0</xdr:rowOff>
    </xdr:from>
    <xdr:to>
      <xdr:col>0</xdr:col>
      <xdr:colOff>353060</xdr:colOff>
      <xdr:row>145</xdr:row>
      <xdr:rowOff>0</xdr:rowOff>
    </xdr:to>
    <xdr:sp>
      <xdr:nvSpPr>
        <xdr:cNvPr id="44" name="Line 8"/>
        <xdr:cNvSpPr/>
      </xdr:nvSpPr>
      <xdr:spPr>
        <a:xfrm>
          <a:off x="21590" y="45449490"/>
          <a:ext cx="3314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0</xdr:rowOff>
    </xdr:from>
    <xdr:to>
      <xdr:col>1</xdr:col>
      <xdr:colOff>0</xdr:colOff>
      <xdr:row>145</xdr:row>
      <xdr:rowOff>0</xdr:rowOff>
    </xdr:to>
    <xdr:sp>
      <xdr:nvSpPr>
        <xdr:cNvPr id="45" name="Line 9"/>
        <xdr:cNvSpPr/>
      </xdr:nvSpPr>
      <xdr:spPr>
        <a:xfrm>
          <a:off x="10795" y="45449490"/>
          <a:ext cx="772160" cy="0"/>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317500</xdr:colOff>
      <xdr:row>146</xdr:row>
      <xdr:rowOff>0</xdr:rowOff>
    </xdr:from>
    <xdr:to>
      <xdr:col>0</xdr:col>
      <xdr:colOff>549910</xdr:colOff>
      <xdr:row>146</xdr:row>
      <xdr:rowOff>24130</xdr:rowOff>
    </xdr:to>
    <xdr:sp>
      <xdr:nvSpPr>
        <xdr:cNvPr id="46" name="Text Box 9"/>
        <xdr:cNvSpPr txBox="1"/>
      </xdr:nvSpPr>
      <xdr:spPr>
        <a:xfrm>
          <a:off x="317500" y="45755560"/>
          <a:ext cx="232410" cy="241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146</xdr:row>
      <xdr:rowOff>0</xdr:rowOff>
    </xdr:from>
    <xdr:to>
      <xdr:col>0</xdr:col>
      <xdr:colOff>549910</xdr:colOff>
      <xdr:row>146</xdr:row>
      <xdr:rowOff>24130</xdr:rowOff>
    </xdr:to>
    <xdr:sp>
      <xdr:nvSpPr>
        <xdr:cNvPr id="47" name="Text Box 9"/>
        <xdr:cNvSpPr txBox="1"/>
      </xdr:nvSpPr>
      <xdr:spPr>
        <a:xfrm>
          <a:off x="317500" y="45755560"/>
          <a:ext cx="232410" cy="241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146</xdr:row>
      <xdr:rowOff>0</xdr:rowOff>
    </xdr:from>
    <xdr:to>
      <xdr:col>0</xdr:col>
      <xdr:colOff>549910</xdr:colOff>
      <xdr:row>146</xdr:row>
      <xdr:rowOff>24130</xdr:rowOff>
    </xdr:to>
    <xdr:sp>
      <xdr:nvSpPr>
        <xdr:cNvPr id="48" name="Text Box 9"/>
        <xdr:cNvSpPr txBox="1"/>
      </xdr:nvSpPr>
      <xdr:spPr>
        <a:xfrm>
          <a:off x="317500" y="45755560"/>
          <a:ext cx="232410" cy="241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182</xdr:row>
      <xdr:rowOff>0</xdr:rowOff>
    </xdr:from>
    <xdr:to>
      <xdr:col>0</xdr:col>
      <xdr:colOff>546100</xdr:colOff>
      <xdr:row>182</xdr:row>
      <xdr:rowOff>19050</xdr:rowOff>
    </xdr:to>
    <xdr:sp>
      <xdr:nvSpPr>
        <xdr:cNvPr id="49" name="Text Box 9"/>
        <xdr:cNvSpPr txBox="1"/>
      </xdr:nvSpPr>
      <xdr:spPr>
        <a:xfrm>
          <a:off x="321310" y="5691251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182</xdr:row>
      <xdr:rowOff>0</xdr:rowOff>
    </xdr:from>
    <xdr:to>
      <xdr:col>0</xdr:col>
      <xdr:colOff>546100</xdr:colOff>
      <xdr:row>182</xdr:row>
      <xdr:rowOff>19050</xdr:rowOff>
    </xdr:to>
    <xdr:sp>
      <xdr:nvSpPr>
        <xdr:cNvPr id="50" name="Text Box 9"/>
        <xdr:cNvSpPr txBox="1"/>
      </xdr:nvSpPr>
      <xdr:spPr>
        <a:xfrm>
          <a:off x="321310" y="5691251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51"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52"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53"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353060</xdr:colOff>
      <xdr:row>31</xdr:row>
      <xdr:rowOff>0</xdr:rowOff>
    </xdr:from>
    <xdr:to>
      <xdr:col>1</xdr:col>
      <xdr:colOff>0</xdr:colOff>
      <xdr:row>31</xdr:row>
      <xdr:rowOff>0</xdr:rowOff>
    </xdr:to>
    <xdr:sp>
      <xdr:nvSpPr>
        <xdr:cNvPr id="56" name="Text Box 12"/>
        <xdr:cNvSpPr txBox="1">
          <a:spLocks noChangeArrowheads="1"/>
        </xdr:cNvSpPr>
      </xdr:nvSpPr>
      <xdr:spPr>
        <a:xfrm>
          <a:off x="353060" y="9690100"/>
          <a:ext cx="42989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353060</xdr:colOff>
      <xdr:row>31</xdr:row>
      <xdr:rowOff>0</xdr:rowOff>
    </xdr:from>
    <xdr:to>
      <xdr:col>1</xdr:col>
      <xdr:colOff>0</xdr:colOff>
      <xdr:row>31</xdr:row>
      <xdr:rowOff>0</xdr:rowOff>
    </xdr:to>
    <xdr:sp>
      <xdr:nvSpPr>
        <xdr:cNvPr id="59" name="Text Box 12"/>
        <xdr:cNvSpPr txBox="1">
          <a:spLocks noChangeArrowheads="1"/>
        </xdr:cNvSpPr>
      </xdr:nvSpPr>
      <xdr:spPr>
        <a:xfrm>
          <a:off x="353060" y="9690100"/>
          <a:ext cx="42989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433"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434"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435"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436"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13</xdr:col>
      <xdr:colOff>321310</xdr:colOff>
      <xdr:row>218</xdr:row>
      <xdr:rowOff>0</xdr:rowOff>
    </xdr:from>
    <xdr:to>
      <xdr:col>13</xdr:col>
      <xdr:colOff>546100</xdr:colOff>
      <xdr:row>218</xdr:row>
      <xdr:rowOff>19050</xdr:rowOff>
    </xdr:to>
    <xdr:sp>
      <xdr:nvSpPr>
        <xdr:cNvPr id="437" name="Text Box 9"/>
        <xdr:cNvSpPr txBox="1"/>
      </xdr:nvSpPr>
      <xdr:spPr>
        <a:xfrm>
          <a:off x="10656570" y="6801866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13</xdr:col>
      <xdr:colOff>321310</xdr:colOff>
      <xdr:row>218</xdr:row>
      <xdr:rowOff>0</xdr:rowOff>
    </xdr:from>
    <xdr:to>
      <xdr:col>13</xdr:col>
      <xdr:colOff>546100</xdr:colOff>
      <xdr:row>218</xdr:row>
      <xdr:rowOff>19050</xdr:rowOff>
    </xdr:to>
    <xdr:sp>
      <xdr:nvSpPr>
        <xdr:cNvPr id="438" name="Text Box 9"/>
        <xdr:cNvSpPr txBox="1"/>
      </xdr:nvSpPr>
      <xdr:spPr>
        <a:xfrm>
          <a:off x="10656570" y="6801866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13</xdr:col>
      <xdr:colOff>321310</xdr:colOff>
      <xdr:row>218</xdr:row>
      <xdr:rowOff>0</xdr:rowOff>
    </xdr:from>
    <xdr:to>
      <xdr:col>13</xdr:col>
      <xdr:colOff>546100</xdr:colOff>
      <xdr:row>218</xdr:row>
      <xdr:rowOff>19050</xdr:rowOff>
    </xdr:to>
    <xdr:sp>
      <xdr:nvSpPr>
        <xdr:cNvPr id="439" name="Text Box 9"/>
        <xdr:cNvSpPr txBox="1"/>
      </xdr:nvSpPr>
      <xdr:spPr>
        <a:xfrm>
          <a:off x="10656570" y="6801866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251</xdr:row>
      <xdr:rowOff>0</xdr:rowOff>
    </xdr:from>
    <xdr:to>
      <xdr:col>0</xdr:col>
      <xdr:colOff>516890</xdr:colOff>
      <xdr:row>251</xdr:row>
      <xdr:rowOff>19050</xdr:rowOff>
    </xdr:to>
    <xdr:sp>
      <xdr:nvSpPr>
        <xdr:cNvPr id="440" name="Text Box 9"/>
        <xdr:cNvSpPr txBox="1"/>
      </xdr:nvSpPr>
      <xdr:spPr>
        <a:xfrm>
          <a:off x="321310" y="78118970"/>
          <a:ext cx="19558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251</xdr:row>
      <xdr:rowOff>0</xdr:rowOff>
    </xdr:from>
    <xdr:to>
      <xdr:col>0</xdr:col>
      <xdr:colOff>516890</xdr:colOff>
      <xdr:row>251</xdr:row>
      <xdr:rowOff>19050</xdr:rowOff>
    </xdr:to>
    <xdr:sp>
      <xdr:nvSpPr>
        <xdr:cNvPr id="441" name="Text Box 9"/>
        <xdr:cNvSpPr txBox="1"/>
      </xdr:nvSpPr>
      <xdr:spPr>
        <a:xfrm>
          <a:off x="321310" y="78118970"/>
          <a:ext cx="19558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251</xdr:row>
      <xdr:rowOff>0</xdr:rowOff>
    </xdr:from>
    <xdr:to>
      <xdr:col>0</xdr:col>
      <xdr:colOff>516890</xdr:colOff>
      <xdr:row>251</xdr:row>
      <xdr:rowOff>19050</xdr:rowOff>
    </xdr:to>
    <xdr:sp>
      <xdr:nvSpPr>
        <xdr:cNvPr id="442" name="Text Box 9"/>
        <xdr:cNvSpPr txBox="1"/>
      </xdr:nvSpPr>
      <xdr:spPr>
        <a:xfrm>
          <a:off x="321310" y="78118970"/>
          <a:ext cx="19558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252</xdr:row>
      <xdr:rowOff>0</xdr:rowOff>
    </xdr:from>
    <xdr:to>
      <xdr:col>0</xdr:col>
      <xdr:colOff>546100</xdr:colOff>
      <xdr:row>252</xdr:row>
      <xdr:rowOff>19050</xdr:rowOff>
    </xdr:to>
    <xdr:sp>
      <xdr:nvSpPr>
        <xdr:cNvPr id="444" name="Text Box 9"/>
        <xdr:cNvSpPr txBox="1"/>
      </xdr:nvSpPr>
      <xdr:spPr>
        <a:xfrm>
          <a:off x="321310" y="7842504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252</xdr:row>
      <xdr:rowOff>0</xdr:rowOff>
    </xdr:from>
    <xdr:to>
      <xdr:col>0</xdr:col>
      <xdr:colOff>546100</xdr:colOff>
      <xdr:row>252</xdr:row>
      <xdr:rowOff>19050</xdr:rowOff>
    </xdr:to>
    <xdr:sp>
      <xdr:nvSpPr>
        <xdr:cNvPr id="445" name="Text Box 9"/>
        <xdr:cNvSpPr txBox="1"/>
      </xdr:nvSpPr>
      <xdr:spPr>
        <a:xfrm>
          <a:off x="321310" y="7842504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254</xdr:row>
      <xdr:rowOff>0</xdr:rowOff>
    </xdr:from>
    <xdr:to>
      <xdr:col>0</xdr:col>
      <xdr:colOff>546100</xdr:colOff>
      <xdr:row>254</xdr:row>
      <xdr:rowOff>19050</xdr:rowOff>
    </xdr:to>
    <xdr:sp>
      <xdr:nvSpPr>
        <xdr:cNvPr id="819" name="Text Box 9"/>
        <xdr:cNvSpPr txBox="1"/>
      </xdr:nvSpPr>
      <xdr:spPr>
        <a:xfrm>
          <a:off x="321310" y="7903718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254</xdr:row>
      <xdr:rowOff>0</xdr:rowOff>
    </xdr:from>
    <xdr:to>
      <xdr:col>0</xdr:col>
      <xdr:colOff>546100</xdr:colOff>
      <xdr:row>254</xdr:row>
      <xdr:rowOff>19050</xdr:rowOff>
    </xdr:to>
    <xdr:sp>
      <xdr:nvSpPr>
        <xdr:cNvPr id="820" name="Text Box 9"/>
        <xdr:cNvSpPr txBox="1"/>
      </xdr:nvSpPr>
      <xdr:spPr>
        <a:xfrm>
          <a:off x="321310" y="7903718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291</xdr:row>
      <xdr:rowOff>0</xdr:rowOff>
    </xdr:from>
    <xdr:to>
      <xdr:col>0</xdr:col>
      <xdr:colOff>546100</xdr:colOff>
      <xdr:row>291</xdr:row>
      <xdr:rowOff>19050</xdr:rowOff>
    </xdr:to>
    <xdr:sp>
      <xdr:nvSpPr>
        <xdr:cNvPr id="821" name="Text Box 9"/>
        <xdr:cNvSpPr txBox="1"/>
      </xdr:nvSpPr>
      <xdr:spPr>
        <a:xfrm>
          <a:off x="321310" y="903605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291</xdr:row>
      <xdr:rowOff>0</xdr:rowOff>
    </xdr:from>
    <xdr:to>
      <xdr:col>0</xdr:col>
      <xdr:colOff>546100</xdr:colOff>
      <xdr:row>291</xdr:row>
      <xdr:rowOff>19050</xdr:rowOff>
    </xdr:to>
    <xdr:sp>
      <xdr:nvSpPr>
        <xdr:cNvPr id="822" name="Text Box 9"/>
        <xdr:cNvSpPr txBox="1"/>
      </xdr:nvSpPr>
      <xdr:spPr>
        <a:xfrm>
          <a:off x="321310" y="903605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291</xdr:row>
      <xdr:rowOff>0</xdr:rowOff>
    </xdr:from>
    <xdr:to>
      <xdr:col>0</xdr:col>
      <xdr:colOff>546100</xdr:colOff>
      <xdr:row>291</xdr:row>
      <xdr:rowOff>19050</xdr:rowOff>
    </xdr:to>
    <xdr:sp>
      <xdr:nvSpPr>
        <xdr:cNvPr id="823" name="Text Box 9"/>
        <xdr:cNvSpPr txBox="1"/>
      </xdr:nvSpPr>
      <xdr:spPr>
        <a:xfrm>
          <a:off x="321310" y="903605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251</xdr:row>
      <xdr:rowOff>0</xdr:rowOff>
    </xdr:from>
    <xdr:to>
      <xdr:col>0</xdr:col>
      <xdr:colOff>519430</xdr:colOff>
      <xdr:row>251</xdr:row>
      <xdr:rowOff>19050</xdr:rowOff>
    </xdr:to>
    <xdr:sp>
      <xdr:nvSpPr>
        <xdr:cNvPr id="1572" name="Text Box 9"/>
        <xdr:cNvSpPr txBox="1"/>
      </xdr:nvSpPr>
      <xdr:spPr>
        <a:xfrm>
          <a:off x="321310" y="78118970"/>
          <a:ext cx="19812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251</xdr:row>
      <xdr:rowOff>0</xdr:rowOff>
    </xdr:from>
    <xdr:to>
      <xdr:col>0</xdr:col>
      <xdr:colOff>519430</xdr:colOff>
      <xdr:row>251</xdr:row>
      <xdr:rowOff>19050</xdr:rowOff>
    </xdr:to>
    <xdr:sp>
      <xdr:nvSpPr>
        <xdr:cNvPr id="1573" name="Text Box 9"/>
        <xdr:cNvSpPr txBox="1"/>
      </xdr:nvSpPr>
      <xdr:spPr>
        <a:xfrm>
          <a:off x="321310" y="78118970"/>
          <a:ext cx="19812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251</xdr:row>
      <xdr:rowOff>0</xdr:rowOff>
    </xdr:from>
    <xdr:to>
      <xdr:col>0</xdr:col>
      <xdr:colOff>519430</xdr:colOff>
      <xdr:row>251</xdr:row>
      <xdr:rowOff>19050</xdr:rowOff>
    </xdr:to>
    <xdr:sp>
      <xdr:nvSpPr>
        <xdr:cNvPr id="1574" name="Text Box 9"/>
        <xdr:cNvSpPr txBox="1"/>
      </xdr:nvSpPr>
      <xdr:spPr>
        <a:xfrm>
          <a:off x="321310" y="78118970"/>
          <a:ext cx="19812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546100</xdr:colOff>
      <xdr:row>325</xdr:row>
      <xdr:rowOff>20320</xdr:rowOff>
    </xdr:to>
    <xdr:sp>
      <xdr:nvSpPr>
        <xdr:cNvPr id="1575" name="Text Box 9"/>
        <xdr:cNvSpPr txBox="1"/>
      </xdr:nvSpPr>
      <xdr:spPr>
        <a:xfrm>
          <a:off x="321310" y="99176840"/>
          <a:ext cx="224790" cy="2032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363220</xdr:colOff>
      <xdr:row>325</xdr:row>
      <xdr:rowOff>0</xdr:rowOff>
    </xdr:to>
    <xdr:sp>
      <xdr:nvSpPr>
        <xdr:cNvPr id="1576" name="Text Box 9"/>
        <xdr:cNvSpPr txBox="1"/>
      </xdr:nvSpPr>
      <xdr:spPr>
        <a:xfrm>
          <a:off x="321310" y="99176840"/>
          <a:ext cx="4191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363220</xdr:colOff>
      <xdr:row>325</xdr:row>
      <xdr:rowOff>0</xdr:rowOff>
    </xdr:to>
    <xdr:sp>
      <xdr:nvSpPr>
        <xdr:cNvPr id="1577" name="Text Box 9"/>
        <xdr:cNvSpPr txBox="1"/>
      </xdr:nvSpPr>
      <xdr:spPr>
        <a:xfrm>
          <a:off x="321310" y="99176840"/>
          <a:ext cx="4191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363220</xdr:colOff>
      <xdr:row>325</xdr:row>
      <xdr:rowOff>0</xdr:rowOff>
    </xdr:to>
    <xdr:sp>
      <xdr:nvSpPr>
        <xdr:cNvPr id="1578" name="Text Box 9"/>
        <xdr:cNvSpPr txBox="1"/>
      </xdr:nvSpPr>
      <xdr:spPr>
        <a:xfrm>
          <a:off x="321310" y="99176840"/>
          <a:ext cx="4191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325</xdr:row>
      <xdr:rowOff>0</xdr:rowOff>
    </xdr:from>
    <xdr:to>
      <xdr:col>11</xdr:col>
      <xdr:colOff>360680</xdr:colOff>
      <xdr:row>325</xdr:row>
      <xdr:rowOff>0</xdr:rowOff>
    </xdr:to>
    <xdr:sp>
      <xdr:nvSpPr>
        <xdr:cNvPr id="1579" name="Text Box 9"/>
        <xdr:cNvSpPr txBox="1"/>
      </xdr:nvSpPr>
      <xdr:spPr>
        <a:xfrm>
          <a:off x="9058910" y="9917684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325</xdr:row>
      <xdr:rowOff>0</xdr:rowOff>
    </xdr:from>
    <xdr:to>
      <xdr:col>11</xdr:col>
      <xdr:colOff>360680</xdr:colOff>
      <xdr:row>325</xdr:row>
      <xdr:rowOff>0</xdr:rowOff>
    </xdr:to>
    <xdr:sp>
      <xdr:nvSpPr>
        <xdr:cNvPr id="1580" name="Text Box 9"/>
        <xdr:cNvSpPr txBox="1"/>
      </xdr:nvSpPr>
      <xdr:spPr>
        <a:xfrm>
          <a:off x="9058910" y="9917684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325</xdr:row>
      <xdr:rowOff>0</xdr:rowOff>
    </xdr:from>
    <xdr:to>
      <xdr:col>11</xdr:col>
      <xdr:colOff>360680</xdr:colOff>
      <xdr:row>325</xdr:row>
      <xdr:rowOff>0</xdr:rowOff>
    </xdr:to>
    <xdr:sp>
      <xdr:nvSpPr>
        <xdr:cNvPr id="1581" name="Text Box 9"/>
        <xdr:cNvSpPr txBox="1"/>
      </xdr:nvSpPr>
      <xdr:spPr>
        <a:xfrm>
          <a:off x="9058910" y="9917684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386080</xdr:colOff>
      <xdr:row>325</xdr:row>
      <xdr:rowOff>0</xdr:rowOff>
    </xdr:to>
    <xdr:sp>
      <xdr:nvSpPr>
        <xdr:cNvPr id="1582" name="Text Box 9"/>
        <xdr:cNvSpPr txBox="1"/>
      </xdr:nvSpPr>
      <xdr:spPr>
        <a:xfrm>
          <a:off x="321310" y="99176840"/>
          <a:ext cx="647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386080</xdr:colOff>
      <xdr:row>325</xdr:row>
      <xdr:rowOff>0</xdr:rowOff>
    </xdr:to>
    <xdr:sp>
      <xdr:nvSpPr>
        <xdr:cNvPr id="1583" name="Text Box 9"/>
        <xdr:cNvSpPr txBox="1"/>
      </xdr:nvSpPr>
      <xdr:spPr>
        <a:xfrm>
          <a:off x="321310" y="99176840"/>
          <a:ext cx="647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386080</xdr:colOff>
      <xdr:row>325</xdr:row>
      <xdr:rowOff>0</xdr:rowOff>
    </xdr:to>
    <xdr:sp>
      <xdr:nvSpPr>
        <xdr:cNvPr id="1584" name="Text Box 9"/>
        <xdr:cNvSpPr txBox="1"/>
      </xdr:nvSpPr>
      <xdr:spPr>
        <a:xfrm>
          <a:off x="321310" y="99176840"/>
          <a:ext cx="647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360</xdr:row>
      <xdr:rowOff>0</xdr:rowOff>
    </xdr:from>
    <xdr:to>
      <xdr:col>0</xdr:col>
      <xdr:colOff>363220</xdr:colOff>
      <xdr:row>360</xdr:row>
      <xdr:rowOff>0</xdr:rowOff>
    </xdr:to>
    <xdr:sp>
      <xdr:nvSpPr>
        <xdr:cNvPr id="1585" name="Text Box 9"/>
        <xdr:cNvSpPr txBox="1"/>
      </xdr:nvSpPr>
      <xdr:spPr>
        <a:xfrm>
          <a:off x="321310" y="110015020"/>
          <a:ext cx="4191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360</xdr:row>
      <xdr:rowOff>0</xdr:rowOff>
    </xdr:from>
    <xdr:to>
      <xdr:col>0</xdr:col>
      <xdr:colOff>363220</xdr:colOff>
      <xdr:row>360</xdr:row>
      <xdr:rowOff>0</xdr:rowOff>
    </xdr:to>
    <xdr:sp>
      <xdr:nvSpPr>
        <xdr:cNvPr id="1586" name="Text Box 9"/>
        <xdr:cNvSpPr txBox="1"/>
      </xdr:nvSpPr>
      <xdr:spPr>
        <a:xfrm>
          <a:off x="321310" y="110015020"/>
          <a:ext cx="4191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8</xdr:col>
      <xdr:colOff>0</xdr:colOff>
      <xdr:row>360</xdr:row>
      <xdr:rowOff>0</xdr:rowOff>
    </xdr:from>
    <xdr:to>
      <xdr:col>8</xdr:col>
      <xdr:colOff>38735</xdr:colOff>
      <xdr:row>360</xdr:row>
      <xdr:rowOff>0</xdr:rowOff>
    </xdr:to>
    <xdr:sp>
      <xdr:nvSpPr>
        <xdr:cNvPr id="1587" name="Text Box 9"/>
        <xdr:cNvSpPr txBox="1"/>
      </xdr:nvSpPr>
      <xdr:spPr>
        <a:xfrm>
          <a:off x="6277610" y="11001502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8</xdr:col>
      <xdr:colOff>0</xdr:colOff>
      <xdr:row>360</xdr:row>
      <xdr:rowOff>0</xdr:rowOff>
    </xdr:from>
    <xdr:to>
      <xdr:col>8</xdr:col>
      <xdr:colOff>38735</xdr:colOff>
      <xdr:row>360</xdr:row>
      <xdr:rowOff>0</xdr:rowOff>
    </xdr:to>
    <xdr:sp>
      <xdr:nvSpPr>
        <xdr:cNvPr id="1588" name="Text Box 9"/>
        <xdr:cNvSpPr txBox="1"/>
      </xdr:nvSpPr>
      <xdr:spPr>
        <a:xfrm>
          <a:off x="6277610" y="11001502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8</xdr:col>
      <xdr:colOff>0</xdr:colOff>
      <xdr:row>360</xdr:row>
      <xdr:rowOff>0</xdr:rowOff>
    </xdr:from>
    <xdr:to>
      <xdr:col>8</xdr:col>
      <xdr:colOff>38735</xdr:colOff>
      <xdr:row>360</xdr:row>
      <xdr:rowOff>0</xdr:rowOff>
    </xdr:to>
    <xdr:sp>
      <xdr:nvSpPr>
        <xdr:cNvPr id="1589" name="Text Box 9"/>
        <xdr:cNvSpPr txBox="1"/>
      </xdr:nvSpPr>
      <xdr:spPr>
        <a:xfrm>
          <a:off x="6277610" y="11001502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8255</xdr:colOff>
      <xdr:row>109</xdr:row>
      <xdr:rowOff>0</xdr:rowOff>
    </xdr:from>
    <xdr:to>
      <xdr:col>0</xdr:col>
      <xdr:colOff>760730</xdr:colOff>
      <xdr:row>111</xdr:row>
      <xdr:rowOff>0</xdr:rowOff>
    </xdr:to>
    <xdr:sp>
      <xdr:nvSpPr>
        <xdr:cNvPr id="1590" name="Line 23"/>
        <xdr:cNvSpPr/>
      </xdr:nvSpPr>
      <xdr:spPr>
        <a:xfrm>
          <a:off x="8255" y="34168080"/>
          <a:ext cx="752475" cy="685800"/>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321310</xdr:colOff>
      <xdr:row>216</xdr:row>
      <xdr:rowOff>0</xdr:rowOff>
    </xdr:from>
    <xdr:to>
      <xdr:col>0</xdr:col>
      <xdr:colOff>546100</xdr:colOff>
      <xdr:row>216</xdr:row>
      <xdr:rowOff>21590</xdr:rowOff>
    </xdr:to>
    <xdr:sp>
      <xdr:nvSpPr>
        <xdr:cNvPr id="1591" name="Text Box 9"/>
        <xdr:cNvSpPr txBox="1"/>
      </xdr:nvSpPr>
      <xdr:spPr>
        <a:xfrm>
          <a:off x="321310" y="6731889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21590</xdr:rowOff>
    </xdr:to>
    <xdr:sp>
      <xdr:nvSpPr>
        <xdr:cNvPr id="1592" name="Text Box 9"/>
        <xdr:cNvSpPr txBox="1"/>
      </xdr:nvSpPr>
      <xdr:spPr>
        <a:xfrm>
          <a:off x="321310" y="6731889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21590</xdr:rowOff>
    </xdr:to>
    <xdr:sp>
      <xdr:nvSpPr>
        <xdr:cNvPr id="1593" name="Text Box 9"/>
        <xdr:cNvSpPr txBox="1"/>
      </xdr:nvSpPr>
      <xdr:spPr>
        <a:xfrm>
          <a:off x="321310" y="6731889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216</xdr:row>
      <xdr:rowOff>0</xdr:rowOff>
    </xdr:from>
    <xdr:to>
      <xdr:col>0</xdr:col>
      <xdr:colOff>549910</xdr:colOff>
      <xdr:row>216</xdr:row>
      <xdr:rowOff>22860</xdr:rowOff>
    </xdr:to>
    <xdr:sp>
      <xdr:nvSpPr>
        <xdr:cNvPr id="1594" name="Text Box 9"/>
        <xdr:cNvSpPr txBox="1"/>
      </xdr:nvSpPr>
      <xdr:spPr>
        <a:xfrm>
          <a:off x="317500" y="67318890"/>
          <a:ext cx="232410" cy="2286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216</xdr:row>
      <xdr:rowOff>0</xdr:rowOff>
    </xdr:from>
    <xdr:to>
      <xdr:col>0</xdr:col>
      <xdr:colOff>549910</xdr:colOff>
      <xdr:row>216</xdr:row>
      <xdr:rowOff>22860</xdr:rowOff>
    </xdr:to>
    <xdr:sp>
      <xdr:nvSpPr>
        <xdr:cNvPr id="1595" name="Text Box 9"/>
        <xdr:cNvSpPr txBox="1"/>
      </xdr:nvSpPr>
      <xdr:spPr>
        <a:xfrm>
          <a:off x="317500" y="67318890"/>
          <a:ext cx="232410" cy="2286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216</xdr:row>
      <xdr:rowOff>0</xdr:rowOff>
    </xdr:from>
    <xdr:to>
      <xdr:col>0</xdr:col>
      <xdr:colOff>549910</xdr:colOff>
      <xdr:row>216</xdr:row>
      <xdr:rowOff>22860</xdr:rowOff>
    </xdr:to>
    <xdr:sp>
      <xdr:nvSpPr>
        <xdr:cNvPr id="1596" name="Text Box 9"/>
        <xdr:cNvSpPr txBox="1"/>
      </xdr:nvSpPr>
      <xdr:spPr>
        <a:xfrm>
          <a:off x="317500" y="67318890"/>
          <a:ext cx="232410" cy="2286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0</xdr:row>
      <xdr:rowOff>0</xdr:rowOff>
    </xdr:from>
    <xdr:to>
      <xdr:col>0</xdr:col>
      <xdr:colOff>546100</xdr:colOff>
      <xdr:row>0</xdr:row>
      <xdr:rowOff>21590</xdr:rowOff>
    </xdr:to>
    <xdr:sp>
      <xdr:nvSpPr>
        <xdr:cNvPr id="1597" name="Text Box 9"/>
        <xdr:cNvSpPr txBox="1"/>
      </xdr:nvSpPr>
      <xdr:spPr>
        <a:xfrm>
          <a:off x="321310" y="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0</xdr:row>
      <xdr:rowOff>0</xdr:rowOff>
    </xdr:from>
    <xdr:to>
      <xdr:col>0</xdr:col>
      <xdr:colOff>546100</xdr:colOff>
      <xdr:row>0</xdr:row>
      <xdr:rowOff>21590</xdr:rowOff>
    </xdr:to>
    <xdr:sp>
      <xdr:nvSpPr>
        <xdr:cNvPr id="1598" name="Text Box 9"/>
        <xdr:cNvSpPr txBox="1"/>
      </xdr:nvSpPr>
      <xdr:spPr>
        <a:xfrm>
          <a:off x="321310" y="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xdr:row>
      <xdr:rowOff>0</xdr:rowOff>
    </xdr:from>
    <xdr:to>
      <xdr:col>0</xdr:col>
      <xdr:colOff>546100</xdr:colOff>
      <xdr:row>2</xdr:row>
      <xdr:rowOff>21590</xdr:rowOff>
    </xdr:to>
    <xdr:sp>
      <xdr:nvSpPr>
        <xdr:cNvPr id="1599" name="Text Box 9"/>
        <xdr:cNvSpPr txBox="1"/>
      </xdr:nvSpPr>
      <xdr:spPr>
        <a:xfrm>
          <a:off x="321310" y="81407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xdr:row>
      <xdr:rowOff>0</xdr:rowOff>
    </xdr:from>
    <xdr:to>
      <xdr:col>0</xdr:col>
      <xdr:colOff>546100</xdr:colOff>
      <xdr:row>2</xdr:row>
      <xdr:rowOff>21590</xdr:rowOff>
    </xdr:to>
    <xdr:sp>
      <xdr:nvSpPr>
        <xdr:cNvPr id="1600" name="Text Box 9"/>
        <xdr:cNvSpPr txBox="1"/>
      </xdr:nvSpPr>
      <xdr:spPr>
        <a:xfrm>
          <a:off x="321310" y="81407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xdr:row>
      <xdr:rowOff>0</xdr:rowOff>
    </xdr:from>
    <xdr:to>
      <xdr:col>0</xdr:col>
      <xdr:colOff>546100</xdr:colOff>
      <xdr:row>2</xdr:row>
      <xdr:rowOff>21590</xdr:rowOff>
    </xdr:to>
    <xdr:sp>
      <xdr:nvSpPr>
        <xdr:cNvPr id="1601" name="Text Box 9"/>
        <xdr:cNvSpPr txBox="1"/>
      </xdr:nvSpPr>
      <xdr:spPr>
        <a:xfrm>
          <a:off x="321310" y="81407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2</xdr:row>
      <xdr:rowOff>0</xdr:rowOff>
    </xdr:from>
    <xdr:to>
      <xdr:col>0</xdr:col>
      <xdr:colOff>549910</xdr:colOff>
      <xdr:row>2</xdr:row>
      <xdr:rowOff>24130</xdr:rowOff>
    </xdr:to>
    <xdr:sp>
      <xdr:nvSpPr>
        <xdr:cNvPr id="1602" name="Text Box 9"/>
        <xdr:cNvSpPr txBox="1"/>
      </xdr:nvSpPr>
      <xdr:spPr>
        <a:xfrm>
          <a:off x="317500" y="814070"/>
          <a:ext cx="232410" cy="241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2</xdr:row>
      <xdr:rowOff>0</xdr:rowOff>
    </xdr:from>
    <xdr:to>
      <xdr:col>0</xdr:col>
      <xdr:colOff>549910</xdr:colOff>
      <xdr:row>2</xdr:row>
      <xdr:rowOff>24130</xdr:rowOff>
    </xdr:to>
    <xdr:sp>
      <xdr:nvSpPr>
        <xdr:cNvPr id="1603" name="Text Box 9"/>
        <xdr:cNvSpPr txBox="1"/>
      </xdr:nvSpPr>
      <xdr:spPr>
        <a:xfrm>
          <a:off x="317500" y="814070"/>
          <a:ext cx="232410" cy="241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2</xdr:row>
      <xdr:rowOff>0</xdr:rowOff>
    </xdr:from>
    <xdr:to>
      <xdr:col>0</xdr:col>
      <xdr:colOff>549910</xdr:colOff>
      <xdr:row>2</xdr:row>
      <xdr:rowOff>24130</xdr:rowOff>
    </xdr:to>
    <xdr:sp>
      <xdr:nvSpPr>
        <xdr:cNvPr id="1604" name="Text Box 9"/>
        <xdr:cNvSpPr txBox="1"/>
      </xdr:nvSpPr>
      <xdr:spPr>
        <a:xfrm>
          <a:off x="317500" y="814070"/>
          <a:ext cx="232410" cy="241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546100</xdr:colOff>
      <xdr:row>325</xdr:row>
      <xdr:rowOff>20320</xdr:rowOff>
    </xdr:to>
    <xdr:sp>
      <xdr:nvSpPr>
        <xdr:cNvPr id="1605" name="Text Box 9"/>
        <xdr:cNvSpPr txBox="1"/>
      </xdr:nvSpPr>
      <xdr:spPr>
        <a:xfrm>
          <a:off x="321310" y="99176840"/>
          <a:ext cx="224790" cy="2032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363</xdr:row>
      <xdr:rowOff>0</xdr:rowOff>
    </xdr:from>
    <xdr:to>
      <xdr:col>0</xdr:col>
      <xdr:colOff>523240</xdr:colOff>
      <xdr:row>363</xdr:row>
      <xdr:rowOff>0</xdr:rowOff>
    </xdr:to>
    <xdr:sp>
      <xdr:nvSpPr>
        <xdr:cNvPr id="2097" name="Text Box 9"/>
        <xdr:cNvSpPr txBox="1"/>
      </xdr:nvSpPr>
      <xdr:spPr>
        <a:xfrm>
          <a:off x="321310" y="11093323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363</xdr:row>
      <xdr:rowOff>0</xdr:rowOff>
    </xdr:from>
    <xdr:to>
      <xdr:col>0</xdr:col>
      <xdr:colOff>523240</xdr:colOff>
      <xdr:row>363</xdr:row>
      <xdr:rowOff>0</xdr:rowOff>
    </xdr:to>
    <xdr:sp>
      <xdr:nvSpPr>
        <xdr:cNvPr id="2098" name="Text Box 9"/>
        <xdr:cNvSpPr txBox="1"/>
      </xdr:nvSpPr>
      <xdr:spPr>
        <a:xfrm>
          <a:off x="321310" y="11093323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363</xdr:row>
      <xdr:rowOff>0</xdr:rowOff>
    </xdr:from>
    <xdr:to>
      <xdr:col>0</xdr:col>
      <xdr:colOff>523240</xdr:colOff>
      <xdr:row>363</xdr:row>
      <xdr:rowOff>0</xdr:rowOff>
    </xdr:to>
    <xdr:sp>
      <xdr:nvSpPr>
        <xdr:cNvPr id="2099" name="Text Box 9"/>
        <xdr:cNvSpPr txBox="1"/>
      </xdr:nvSpPr>
      <xdr:spPr>
        <a:xfrm>
          <a:off x="321310" y="11093323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363</xdr:row>
      <xdr:rowOff>0</xdr:rowOff>
    </xdr:from>
    <xdr:to>
      <xdr:col>0</xdr:col>
      <xdr:colOff>546100</xdr:colOff>
      <xdr:row>363</xdr:row>
      <xdr:rowOff>0</xdr:rowOff>
    </xdr:to>
    <xdr:sp>
      <xdr:nvSpPr>
        <xdr:cNvPr id="2100" name="Text Box 9"/>
        <xdr:cNvSpPr txBox="1"/>
      </xdr:nvSpPr>
      <xdr:spPr>
        <a:xfrm>
          <a:off x="321310" y="11093323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363</xdr:row>
      <xdr:rowOff>0</xdr:rowOff>
    </xdr:from>
    <xdr:to>
      <xdr:col>0</xdr:col>
      <xdr:colOff>546100</xdr:colOff>
      <xdr:row>363</xdr:row>
      <xdr:rowOff>0</xdr:rowOff>
    </xdr:to>
    <xdr:sp>
      <xdr:nvSpPr>
        <xdr:cNvPr id="2101" name="Text Box 9"/>
        <xdr:cNvSpPr txBox="1"/>
      </xdr:nvSpPr>
      <xdr:spPr>
        <a:xfrm>
          <a:off x="321310" y="11093323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363</xdr:row>
      <xdr:rowOff>0</xdr:rowOff>
    </xdr:from>
    <xdr:to>
      <xdr:col>0</xdr:col>
      <xdr:colOff>546100</xdr:colOff>
      <xdr:row>363</xdr:row>
      <xdr:rowOff>0</xdr:rowOff>
    </xdr:to>
    <xdr:sp>
      <xdr:nvSpPr>
        <xdr:cNvPr id="2102" name="Text Box 9"/>
        <xdr:cNvSpPr txBox="1"/>
      </xdr:nvSpPr>
      <xdr:spPr>
        <a:xfrm>
          <a:off x="321310" y="11093323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360680</xdr:colOff>
      <xdr:row>363</xdr:row>
      <xdr:rowOff>0</xdr:rowOff>
    </xdr:to>
    <xdr:sp>
      <xdr:nvSpPr>
        <xdr:cNvPr id="2103" name="Text Box 9"/>
        <xdr:cNvSpPr txBox="1"/>
      </xdr:nvSpPr>
      <xdr:spPr>
        <a:xfrm>
          <a:off x="9058910" y="11093323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360680</xdr:colOff>
      <xdr:row>363</xdr:row>
      <xdr:rowOff>0</xdr:rowOff>
    </xdr:to>
    <xdr:sp>
      <xdr:nvSpPr>
        <xdr:cNvPr id="2104" name="Text Box 9"/>
        <xdr:cNvSpPr txBox="1"/>
      </xdr:nvSpPr>
      <xdr:spPr>
        <a:xfrm>
          <a:off x="9058910" y="11093323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360680</xdr:colOff>
      <xdr:row>363</xdr:row>
      <xdr:rowOff>0</xdr:rowOff>
    </xdr:to>
    <xdr:sp>
      <xdr:nvSpPr>
        <xdr:cNvPr id="2105" name="Text Box 9"/>
        <xdr:cNvSpPr txBox="1"/>
      </xdr:nvSpPr>
      <xdr:spPr>
        <a:xfrm>
          <a:off x="9058910" y="11093323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360680</xdr:colOff>
      <xdr:row>363</xdr:row>
      <xdr:rowOff>0</xdr:rowOff>
    </xdr:to>
    <xdr:sp>
      <xdr:nvSpPr>
        <xdr:cNvPr id="2106" name="Text Box 9"/>
        <xdr:cNvSpPr txBox="1"/>
      </xdr:nvSpPr>
      <xdr:spPr>
        <a:xfrm>
          <a:off x="7405370" y="11093323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360680</xdr:colOff>
      <xdr:row>363</xdr:row>
      <xdr:rowOff>0</xdr:rowOff>
    </xdr:to>
    <xdr:sp>
      <xdr:nvSpPr>
        <xdr:cNvPr id="2107" name="Text Box 9"/>
        <xdr:cNvSpPr txBox="1"/>
      </xdr:nvSpPr>
      <xdr:spPr>
        <a:xfrm>
          <a:off x="7405370" y="11093323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360680</xdr:colOff>
      <xdr:row>363</xdr:row>
      <xdr:rowOff>0</xdr:rowOff>
    </xdr:to>
    <xdr:sp>
      <xdr:nvSpPr>
        <xdr:cNvPr id="2108" name="Text Box 9"/>
        <xdr:cNvSpPr txBox="1"/>
      </xdr:nvSpPr>
      <xdr:spPr>
        <a:xfrm>
          <a:off x="7405370" y="11093323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360680</xdr:colOff>
      <xdr:row>363</xdr:row>
      <xdr:rowOff>0</xdr:rowOff>
    </xdr:to>
    <xdr:sp>
      <xdr:nvSpPr>
        <xdr:cNvPr id="2109" name="Text Box 9"/>
        <xdr:cNvSpPr txBox="1"/>
      </xdr:nvSpPr>
      <xdr:spPr>
        <a:xfrm>
          <a:off x="9058910" y="11093323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360680</xdr:colOff>
      <xdr:row>363</xdr:row>
      <xdr:rowOff>0</xdr:rowOff>
    </xdr:to>
    <xdr:sp>
      <xdr:nvSpPr>
        <xdr:cNvPr id="2110" name="Text Box 9"/>
        <xdr:cNvSpPr txBox="1"/>
      </xdr:nvSpPr>
      <xdr:spPr>
        <a:xfrm>
          <a:off x="9058910" y="11093323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360680</xdr:colOff>
      <xdr:row>363</xdr:row>
      <xdr:rowOff>0</xdr:rowOff>
    </xdr:to>
    <xdr:sp>
      <xdr:nvSpPr>
        <xdr:cNvPr id="2111" name="Text Box 9"/>
        <xdr:cNvSpPr txBox="1"/>
      </xdr:nvSpPr>
      <xdr:spPr>
        <a:xfrm>
          <a:off x="9058910" y="110933230"/>
          <a:ext cx="3937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360680</xdr:colOff>
      <xdr:row>363</xdr:row>
      <xdr:rowOff>0</xdr:rowOff>
    </xdr:to>
    <xdr:sp>
      <xdr:nvSpPr>
        <xdr:cNvPr id="2112" name="Text Box 9"/>
        <xdr:cNvSpPr txBox="1"/>
      </xdr:nvSpPr>
      <xdr:spPr>
        <a:xfrm>
          <a:off x="7405370" y="11093323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360680</xdr:colOff>
      <xdr:row>363</xdr:row>
      <xdr:rowOff>0</xdr:rowOff>
    </xdr:to>
    <xdr:sp>
      <xdr:nvSpPr>
        <xdr:cNvPr id="2113" name="Text Box 9"/>
        <xdr:cNvSpPr txBox="1"/>
      </xdr:nvSpPr>
      <xdr:spPr>
        <a:xfrm>
          <a:off x="7405370" y="11093323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360680</xdr:colOff>
      <xdr:row>363</xdr:row>
      <xdr:rowOff>0</xdr:rowOff>
    </xdr:to>
    <xdr:sp>
      <xdr:nvSpPr>
        <xdr:cNvPr id="2114" name="Text Box 9"/>
        <xdr:cNvSpPr txBox="1"/>
      </xdr:nvSpPr>
      <xdr:spPr>
        <a:xfrm>
          <a:off x="7405370" y="110933230"/>
          <a:ext cx="38735"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2117"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2118"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216</xdr:row>
      <xdr:rowOff>0</xdr:rowOff>
    </xdr:from>
    <xdr:to>
      <xdr:col>0</xdr:col>
      <xdr:colOff>546100</xdr:colOff>
      <xdr:row>216</xdr:row>
      <xdr:rowOff>19685</xdr:rowOff>
    </xdr:to>
    <xdr:sp>
      <xdr:nvSpPr>
        <xdr:cNvPr id="2119" name="Text Box 9"/>
        <xdr:cNvSpPr txBox="1"/>
      </xdr:nvSpPr>
      <xdr:spPr>
        <a:xfrm>
          <a:off x="321310" y="67318890"/>
          <a:ext cx="2247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291</xdr:row>
      <xdr:rowOff>0</xdr:rowOff>
    </xdr:from>
    <xdr:to>
      <xdr:col>0</xdr:col>
      <xdr:colOff>546100</xdr:colOff>
      <xdr:row>291</xdr:row>
      <xdr:rowOff>19050</xdr:rowOff>
    </xdr:to>
    <xdr:sp>
      <xdr:nvSpPr>
        <xdr:cNvPr id="2120" name="Text Box 9"/>
        <xdr:cNvSpPr txBox="1"/>
      </xdr:nvSpPr>
      <xdr:spPr>
        <a:xfrm>
          <a:off x="321310" y="903605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291</xdr:row>
      <xdr:rowOff>0</xdr:rowOff>
    </xdr:from>
    <xdr:to>
      <xdr:col>0</xdr:col>
      <xdr:colOff>546100</xdr:colOff>
      <xdr:row>291</xdr:row>
      <xdr:rowOff>19050</xdr:rowOff>
    </xdr:to>
    <xdr:sp>
      <xdr:nvSpPr>
        <xdr:cNvPr id="2121" name="Text Box 9"/>
        <xdr:cNvSpPr txBox="1"/>
      </xdr:nvSpPr>
      <xdr:spPr>
        <a:xfrm>
          <a:off x="321310" y="903605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291</xdr:row>
      <xdr:rowOff>0</xdr:rowOff>
    </xdr:from>
    <xdr:to>
      <xdr:col>0</xdr:col>
      <xdr:colOff>546100</xdr:colOff>
      <xdr:row>291</xdr:row>
      <xdr:rowOff>19050</xdr:rowOff>
    </xdr:to>
    <xdr:sp>
      <xdr:nvSpPr>
        <xdr:cNvPr id="2122" name="Text Box 9"/>
        <xdr:cNvSpPr txBox="1"/>
      </xdr:nvSpPr>
      <xdr:spPr>
        <a:xfrm>
          <a:off x="321310" y="903605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xdr:row>
      <xdr:rowOff>0</xdr:rowOff>
    </xdr:from>
    <xdr:to>
      <xdr:col>0</xdr:col>
      <xdr:colOff>546100</xdr:colOff>
      <xdr:row>2</xdr:row>
      <xdr:rowOff>21590</xdr:rowOff>
    </xdr:to>
    <xdr:sp>
      <xdr:nvSpPr>
        <xdr:cNvPr id="2123" name="Text Box 9"/>
        <xdr:cNvSpPr txBox="1"/>
      </xdr:nvSpPr>
      <xdr:spPr>
        <a:xfrm>
          <a:off x="321310" y="81407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2</xdr:row>
      <xdr:rowOff>0</xdr:rowOff>
    </xdr:from>
    <xdr:to>
      <xdr:col>0</xdr:col>
      <xdr:colOff>546100</xdr:colOff>
      <xdr:row>2</xdr:row>
      <xdr:rowOff>21590</xdr:rowOff>
    </xdr:to>
    <xdr:sp>
      <xdr:nvSpPr>
        <xdr:cNvPr id="2124" name="Text Box 9"/>
        <xdr:cNvSpPr txBox="1"/>
      </xdr:nvSpPr>
      <xdr:spPr>
        <a:xfrm>
          <a:off x="321310" y="814070"/>
          <a:ext cx="224790" cy="2159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xdr:row>
      <xdr:rowOff>19050</xdr:rowOff>
    </xdr:from>
    <xdr:to>
      <xdr:col>1</xdr:col>
      <xdr:colOff>10795</xdr:colOff>
      <xdr:row>1</xdr:row>
      <xdr:rowOff>238125</xdr:rowOff>
    </xdr:to>
    <xdr:sp>
      <xdr:nvSpPr>
        <xdr:cNvPr id="2125" name="Line 7"/>
        <xdr:cNvSpPr/>
      </xdr:nvSpPr>
      <xdr:spPr>
        <a:xfrm>
          <a:off x="10795" y="52705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xdr:row>
      <xdr:rowOff>9525</xdr:rowOff>
    </xdr:from>
    <xdr:to>
      <xdr:col>1</xdr:col>
      <xdr:colOff>10795</xdr:colOff>
      <xdr:row>2</xdr:row>
      <xdr:rowOff>180340</xdr:rowOff>
    </xdr:to>
    <xdr:sp>
      <xdr:nvSpPr>
        <xdr:cNvPr id="2126" name="Line 8"/>
        <xdr:cNvSpPr/>
      </xdr:nvSpPr>
      <xdr:spPr>
        <a:xfrm>
          <a:off x="10795" y="51752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xdr:row>
      <xdr:rowOff>27305</xdr:rowOff>
    </xdr:from>
    <xdr:to>
      <xdr:col>0</xdr:col>
      <xdr:colOff>429260</xdr:colOff>
      <xdr:row>3</xdr:row>
      <xdr:rowOff>0</xdr:rowOff>
    </xdr:to>
    <xdr:sp>
      <xdr:nvSpPr>
        <xdr:cNvPr id="2127" name="Line 9"/>
        <xdr:cNvSpPr/>
      </xdr:nvSpPr>
      <xdr:spPr>
        <a:xfrm>
          <a:off x="32385" y="53530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1</xdr:row>
      <xdr:rowOff>0</xdr:rowOff>
    </xdr:from>
    <xdr:to>
      <xdr:col>1</xdr:col>
      <xdr:colOff>514350</xdr:colOff>
      <xdr:row>1</xdr:row>
      <xdr:rowOff>304800</xdr:rowOff>
    </xdr:to>
    <xdr:sp>
      <xdr:nvSpPr>
        <xdr:cNvPr id="2128" name="Text Box 10"/>
        <xdr:cNvSpPr txBox="1"/>
      </xdr:nvSpPr>
      <xdr:spPr>
        <a:xfrm>
          <a:off x="342265" y="50800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1</xdr:row>
      <xdr:rowOff>189865</xdr:rowOff>
    </xdr:from>
    <xdr:to>
      <xdr:col>1</xdr:col>
      <xdr:colOff>128270</xdr:colOff>
      <xdr:row>2</xdr:row>
      <xdr:rowOff>180340</xdr:rowOff>
    </xdr:to>
    <xdr:sp>
      <xdr:nvSpPr>
        <xdr:cNvPr id="2129" name="Text Box 11"/>
        <xdr:cNvSpPr txBox="1"/>
      </xdr:nvSpPr>
      <xdr:spPr>
        <a:xfrm>
          <a:off x="342265" y="697865"/>
          <a:ext cx="568960" cy="29654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xdr:row>
      <xdr:rowOff>133985</xdr:rowOff>
    </xdr:from>
    <xdr:to>
      <xdr:col>1</xdr:col>
      <xdr:colOff>514350</xdr:colOff>
      <xdr:row>3</xdr:row>
      <xdr:rowOff>0</xdr:rowOff>
    </xdr:to>
    <xdr:sp>
      <xdr:nvSpPr>
        <xdr:cNvPr id="2130" name="Text Box 12"/>
        <xdr:cNvSpPr txBox="1"/>
      </xdr:nvSpPr>
      <xdr:spPr>
        <a:xfrm>
          <a:off x="342265" y="948055"/>
          <a:ext cx="95504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362</xdr:row>
      <xdr:rowOff>19050</xdr:rowOff>
    </xdr:from>
    <xdr:to>
      <xdr:col>1</xdr:col>
      <xdr:colOff>10795</xdr:colOff>
      <xdr:row>362</xdr:row>
      <xdr:rowOff>238125</xdr:rowOff>
    </xdr:to>
    <xdr:sp>
      <xdr:nvSpPr>
        <xdr:cNvPr id="2131" name="Line 7"/>
        <xdr:cNvSpPr/>
      </xdr:nvSpPr>
      <xdr:spPr>
        <a:xfrm>
          <a:off x="10795" y="11064621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362</xdr:row>
      <xdr:rowOff>9525</xdr:rowOff>
    </xdr:from>
    <xdr:to>
      <xdr:col>1</xdr:col>
      <xdr:colOff>10795</xdr:colOff>
      <xdr:row>363</xdr:row>
      <xdr:rowOff>180340</xdr:rowOff>
    </xdr:to>
    <xdr:sp>
      <xdr:nvSpPr>
        <xdr:cNvPr id="2132" name="Line 8"/>
        <xdr:cNvSpPr/>
      </xdr:nvSpPr>
      <xdr:spPr>
        <a:xfrm>
          <a:off x="10795" y="11063668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362</xdr:row>
      <xdr:rowOff>27305</xdr:rowOff>
    </xdr:from>
    <xdr:to>
      <xdr:col>0</xdr:col>
      <xdr:colOff>429260</xdr:colOff>
      <xdr:row>364</xdr:row>
      <xdr:rowOff>0</xdr:rowOff>
    </xdr:to>
    <xdr:sp>
      <xdr:nvSpPr>
        <xdr:cNvPr id="2133" name="Line 9"/>
        <xdr:cNvSpPr/>
      </xdr:nvSpPr>
      <xdr:spPr>
        <a:xfrm>
          <a:off x="32385" y="11065446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362</xdr:row>
      <xdr:rowOff>0</xdr:rowOff>
    </xdr:from>
    <xdr:to>
      <xdr:col>1</xdr:col>
      <xdr:colOff>514350</xdr:colOff>
      <xdr:row>362</xdr:row>
      <xdr:rowOff>304800</xdr:rowOff>
    </xdr:to>
    <xdr:sp>
      <xdr:nvSpPr>
        <xdr:cNvPr id="2134" name="Text Box 10"/>
        <xdr:cNvSpPr txBox="1"/>
      </xdr:nvSpPr>
      <xdr:spPr>
        <a:xfrm>
          <a:off x="342265" y="11062716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362</xdr:row>
      <xdr:rowOff>189865</xdr:rowOff>
    </xdr:from>
    <xdr:to>
      <xdr:col>1</xdr:col>
      <xdr:colOff>128270</xdr:colOff>
      <xdr:row>363</xdr:row>
      <xdr:rowOff>180340</xdr:rowOff>
    </xdr:to>
    <xdr:sp>
      <xdr:nvSpPr>
        <xdr:cNvPr id="2135" name="Text Box 11"/>
        <xdr:cNvSpPr txBox="1"/>
      </xdr:nvSpPr>
      <xdr:spPr>
        <a:xfrm>
          <a:off x="342265" y="110817025"/>
          <a:ext cx="568960" cy="29654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363</xdr:row>
      <xdr:rowOff>133985</xdr:rowOff>
    </xdr:from>
    <xdr:to>
      <xdr:col>1</xdr:col>
      <xdr:colOff>514350</xdr:colOff>
      <xdr:row>364</xdr:row>
      <xdr:rowOff>0</xdr:rowOff>
    </xdr:to>
    <xdr:sp>
      <xdr:nvSpPr>
        <xdr:cNvPr id="2136" name="Text Box 12"/>
        <xdr:cNvSpPr txBox="1"/>
      </xdr:nvSpPr>
      <xdr:spPr>
        <a:xfrm>
          <a:off x="342265" y="111067215"/>
          <a:ext cx="95504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363</xdr:row>
      <xdr:rowOff>0</xdr:rowOff>
    </xdr:from>
    <xdr:to>
      <xdr:col>0</xdr:col>
      <xdr:colOff>643255</xdr:colOff>
      <xdr:row>363</xdr:row>
      <xdr:rowOff>170815</xdr:rowOff>
    </xdr:to>
    <xdr:sp>
      <xdr:nvSpPr>
        <xdr:cNvPr id="2137" name="Text Box 13"/>
        <xdr:cNvSpPr txBox="1"/>
      </xdr:nvSpPr>
      <xdr:spPr>
        <a:xfrm>
          <a:off x="21590" y="110933230"/>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73</xdr:row>
      <xdr:rowOff>19050</xdr:rowOff>
    </xdr:from>
    <xdr:to>
      <xdr:col>1</xdr:col>
      <xdr:colOff>10795</xdr:colOff>
      <xdr:row>73</xdr:row>
      <xdr:rowOff>299085</xdr:rowOff>
    </xdr:to>
    <xdr:sp>
      <xdr:nvSpPr>
        <xdr:cNvPr id="2138" name="Line 7"/>
        <xdr:cNvSpPr/>
      </xdr:nvSpPr>
      <xdr:spPr>
        <a:xfrm>
          <a:off x="10795" y="22866350"/>
          <a:ext cx="782955" cy="2800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73</xdr:row>
      <xdr:rowOff>9525</xdr:rowOff>
    </xdr:from>
    <xdr:to>
      <xdr:col>1</xdr:col>
      <xdr:colOff>10160</xdr:colOff>
      <xdr:row>74</xdr:row>
      <xdr:rowOff>324485</xdr:rowOff>
    </xdr:to>
    <xdr:sp>
      <xdr:nvSpPr>
        <xdr:cNvPr id="2139" name="Line 8"/>
        <xdr:cNvSpPr/>
      </xdr:nvSpPr>
      <xdr:spPr>
        <a:xfrm>
          <a:off x="10795" y="22856825"/>
          <a:ext cx="782320" cy="62103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8255</xdr:colOff>
      <xdr:row>72</xdr:row>
      <xdr:rowOff>462280</xdr:rowOff>
    </xdr:from>
    <xdr:to>
      <xdr:col>0</xdr:col>
      <xdr:colOff>429260</xdr:colOff>
      <xdr:row>75</xdr:row>
      <xdr:rowOff>0</xdr:rowOff>
    </xdr:to>
    <xdr:sp>
      <xdr:nvSpPr>
        <xdr:cNvPr id="2140" name="Line 9"/>
        <xdr:cNvSpPr/>
      </xdr:nvSpPr>
      <xdr:spPr>
        <a:xfrm>
          <a:off x="8255" y="22839680"/>
          <a:ext cx="421005" cy="69469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505460</xdr:colOff>
      <xdr:row>73</xdr:row>
      <xdr:rowOff>0</xdr:rowOff>
    </xdr:from>
    <xdr:to>
      <xdr:col>1</xdr:col>
      <xdr:colOff>26670</xdr:colOff>
      <xdr:row>73</xdr:row>
      <xdr:rowOff>182880</xdr:rowOff>
    </xdr:to>
    <xdr:sp>
      <xdr:nvSpPr>
        <xdr:cNvPr id="2141" name="Text Box 10"/>
        <xdr:cNvSpPr txBox="1"/>
      </xdr:nvSpPr>
      <xdr:spPr>
        <a:xfrm>
          <a:off x="505460" y="22847300"/>
          <a:ext cx="304165" cy="1828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461645</xdr:colOff>
      <xdr:row>73</xdr:row>
      <xdr:rowOff>250825</xdr:rowOff>
    </xdr:from>
    <xdr:to>
      <xdr:col>1</xdr:col>
      <xdr:colOff>128270</xdr:colOff>
      <xdr:row>74</xdr:row>
      <xdr:rowOff>135255</xdr:rowOff>
    </xdr:to>
    <xdr:sp>
      <xdr:nvSpPr>
        <xdr:cNvPr id="2142" name="Text Box 11"/>
        <xdr:cNvSpPr txBox="1"/>
      </xdr:nvSpPr>
      <xdr:spPr>
        <a:xfrm>
          <a:off x="461645" y="23098125"/>
          <a:ext cx="449580" cy="1905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403225</xdr:colOff>
      <xdr:row>74</xdr:row>
      <xdr:rowOff>194945</xdr:rowOff>
    </xdr:from>
    <xdr:to>
      <xdr:col>0</xdr:col>
      <xdr:colOff>763270</xdr:colOff>
      <xdr:row>75</xdr:row>
      <xdr:rowOff>0</xdr:rowOff>
    </xdr:to>
    <xdr:sp>
      <xdr:nvSpPr>
        <xdr:cNvPr id="2143" name="Text Box 12"/>
        <xdr:cNvSpPr txBox="1"/>
      </xdr:nvSpPr>
      <xdr:spPr>
        <a:xfrm>
          <a:off x="403225" y="23348315"/>
          <a:ext cx="360045" cy="18605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74</xdr:row>
      <xdr:rowOff>0</xdr:rowOff>
    </xdr:from>
    <xdr:to>
      <xdr:col>0</xdr:col>
      <xdr:colOff>318135</xdr:colOff>
      <xdr:row>74</xdr:row>
      <xdr:rowOff>161925</xdr:rowOff>
    </xdr:to>
    <xdr:sp>
      <xdr:nvSpPr>
        <xdr:cNvPr id="2144" name="Text Box 13"/>
        <xdr:cNvSpPr txBox="1"/>
      </xdr:nvSpPr>
      <xdr:spPr>
        <a:xfrm>
          <a:off x="21590" y="23153370"/>
          <a:ext cx="296545" cy="1619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326</xdr:row>
      <xdr:rowOff>19050</xdr:rowOff>
    </xdr:from>
    <xdr:to>
      <xdr:col>1</xdr:col>
      <xdr:colOff>10795</xdr:colOff>
      <xdr:row>326</xdr:row>
      <xdr:rowOff>238125</xdr:rowOff>
    </xdr:to>
    <xdr:sp>
      <xdr:nvSpPr>
        <xdr:cNvPr id="2145" name="Line 7"/>
        <xdr:cNvSpPr/>
      </xdr:nvSpPr>
      <xdr:spPr>
        <a:xfrm>
          <a:off x="10795" y="9962769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326</xdr:row>
      <xdr:rowOff>9525</xdr:rowOff>
    </xdr:from>
    <xdr:to>
      <xdr:col>1</xdr:col>
      <xdr:colOff>10795</xdr:colOff>
      <xdr:row>327</xdr:row>
      <xdr:rowOff>180340</xdr:rowOff>
    </xdr:to>
    <xdr:sp>
      <xdr:nvSpPr>
        <xdr:cNvPr id="2146" name="Line 8"/>
        <xdr:cNvSpPr/>
      </xdr:nvSpPr>
      <xdr:spPr>
        <a:xfrm>
          <a:off x="10795" y="9961816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326</xdr:row>
      <xdr:rowOff>27305</xdr:rowOff>
    </xdr:from>
    <xdr:to>
      <xdr:col>0</xdr:col>
      <xdr:colOff>429260</xdr:colOff>
      <xdr:row>328</xdr:row>
      <xdr:rowOff>0</xdr:rowOff>
    </xdr:to>
    <xdr:sp>
      <xdr:nvSpPr>
        <xdr:cNvPr id="2147" name="Line 9"/>
        <xdr:cNvSpPr/>
      </xdr:nvSpPr>
      <xdr:spPr>
        <a:xfrm>
          <a:off x="32385" y="9963594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445770</xdr:colOff>
      <xdr:row>326</xdr:row>
      <xdr:rowOff>0</xdr:rowOff>
    </xdr:from>
    <xdr:to>
      <xdr:col>0</xdr:col>
      <xdr:colOff>763905</xdr:colOff>
      <xdr:row>326</xdr:row>
      <xdr:rowOff>175895</xdr:rowOff>
    </xdr:to>
    <xdr:sp>
      <xdr:nvSpPr>
        <xdr:cNvPr id="2148" name="Text Box 10"/>
        <xdr:cNvSpPr txBox="1"/>
      </xdr:nvSpPr>
      <xdr:spPr>
        <a:xfrm>
          <a:off x="445770" y="99608640"/>
          <a:ext cx="318135" cy="17589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513715</xdr:colOff>
      <xdr:row>326</xdr:row>
      <xdr:rowOff>189865</xdr:rowOff>
    </xdr:from>
    <xdr:to>
      <xdr:col>1</xdr:col>
      <xdr:colOff>43815</xdr:colOff>
      <xdr:row>327</xdr:row>
      <xdr:rowOff>43180</xdr:rowOff>
    </xdr:to>
    <xdr:sp>
      <xdr:nvSpPr>
        <xdr:cNvPr id="2149" name="Text Box 11"/>
        <xdr:cNvSpPr txBox="1"/>
      </xdr:nvSpPr>
      <xdr:spPr>
        <a:xfrm>
          <a:off x="513715" y="99798505"/>
          <a:ext cx="313055" cy="1593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453390</xdr:colOff>
      <xdr:row>327</xdr:row>
      <xdr:rowOff>119380</xdr:rowOff>
    </xdr:from>
    <xdr:to>
      <xdr:col>0</xdr:col>
      <xdr:colOff>737235</xdr:colOff>
      <xdr:row>328</xdr:row>
      <xdr:rowOff>0</xdr:rowOff>
    </xdr:to>
    <xdr:sp>
      <xdr:nvSpPr>
        <xdr:cNvPr id="2150" name="Text Box 12"/>
        <xdr:cNvSpPr txBox="1"/>
      </xdr:nvSpPr>
      <xdr:spPr>
        <a:xfrm>
          <a:off x="453390" y="100034090"/>
          <a:ext cx="283845" cy="1866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327</xdr:row>
      <xdr:rowOff>0</xdr:rowOff>
    </xdr:from>
    <xdr:to>
      <xdr:col>0</xdr:col>
      <xdr:colOff>326390</xdr:colOff>
      <xdr:row>327</xdr:row>
      <xdr:rowOff>185420</xdr:rowOff>
    </xdr:to>
    <xdr:sp>
      <xdr:nvSpPr>
        <xdr:cNvPr id="2151" name="Text Box 13"/>
        <xdr:cNvSpPr txBox="1"/>
      </xdr:nvSpPr>
      <xdr:spPr>
        <a:xfrm>
          <a:off x="21590" y="99914710"/>
          <a:ext cx="304800" cy="18542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290</xdr:row>
      <xdr:rowOff>20320</xdr:rowOff>
    </xdr:from>
    <xdr:to>
      <xdr:col>1</xdr:col>
      <xdr:colOff>10795</xdr:colOff>
      <xdr:row>290</xdr:row>
      <xdr:rowOff>238125</xdr:rowOff>
    </xdr:to>
    <xdr:sp>
      <xdr:nvSpPr>
        <xdr:cNvPr id="2152" name="Line 7"/>
        <xdr:cNvSpPr/>
      </xdr:nvSpPr>
      <xdr:spPr>
        <a:xfrm>
          <a:off x="10795" y="90076020"/>
          <a:ext cx="782955" cy="21780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290</xdr:row>
      <xdr:rowOff>9525</xdr:rowOff>
    </xdr:from>
    <xdr:to>
      <xdr:col>1</xdr:col>
      <xdr:colOff>10795</xdr:colOff>
      <xdr:row>291</xdr:row>
      <xdr:rowOff>180340</xdr:rowOff>
    </xdr:to>
    <xdr:sp>
      <xdr:nvSpPr>
        <xdr:cNvPr id="2153" name="Line 8"/>
        <xdr:cNvSpPr/>
      </xdr:nvSpPr>
      <xdr:spPr>
        <a:xfrm>
          <a:off x="10795" y="90065225"/>
          <a:ext cx="782955" cy="47561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290</xdr:row>
      <xdr:rowOff>27305</xdr:rowOff>
    </xdr:from>
    <xdr:to>
      <xdr:col>0</xdr:col>
      <xdr:colOff>429260</xdr:colOff>
      <xdr:row>292</xdr:row>
      <xdr:rowOff>0</xdr:rowOff>
    </xdr:to>
    <xdr:sp>
      <xdr:nvSpPr>
        <xdr:cNvPr id="2154" name="Line 9"/>
        <xdr:cNvSpPr/>
      </xdr:nvSpPr>
      <xdr:spPr>
        <a:xfrm>
          <a:off x="32385" y="90083005"/>
          <a:ext cx="396875" cy="60769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290</xdr:row>
      <xdr:rowOff>0</xdr:rowOff>
    </xdr:from>
    <xdr:to>
      <xdr:col>1</xdr:col>
      <xdr:colOff>514350</xdr:colOff>
      <xdr:row>291</xdr:row>
      <xdr:rowOff>0</xdr:rowOff>
    </xdr:to>
    <xdr:sp>
      <xdr:nvSpPr>
        <xdr:cNvPr id="2155" name="Text Box 10"/>
        <xdr:cNvSpPr txBox="1"/>
      </xdr:nvSpPr>
      <xdr:spPr>
        <a:xfrm>
          <a:off x="342265" y="9005570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290</xdr:row>
      <xdr:rowOff>190500</xdr:rowOff>
    </xdr:from>
    <xdr:to>
      <xdr:col>1</xdr:col>
      <xdr:colOff>128270</xdr:colOff>
      <xdr:row>291</xdr:row>
      <xdr:rowOff>180340</xdr:rowOff>
    </xdr:to>
    <xdr:sp>
      <xdr:nvSpPr>
        <xdr:cNvPr id="2156" name="Text Box 11"/>
        <xdr:cNvSpPr txBox="1"/>
      </xdr:nvSpPr>
      <xdr:spPr>
        <a:xfrm>
          <a:off x="342265" y="90246200"/>
          <a:ext cx="568960" cy="29464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291</xdr:row>
      <xdr:rowOff>132715</xdr:rowOff>
    </xdr:from>
    <xdr:to>
      <xdr:col>1</xdr:col>
      <xdr:colOff>514350</xdr:colOff>
      <xdr:row>292</xdr:row>
      <xdr:rowOff>0</xdr:rowOff>
    </xdr:to>
    <xdr:sp>
      <xdr:nvSpPr>
        <xdr:cNvPr id="2157" name="Text Box 12"/>
        <xdr:cNvSpPr txBox="1"/>
      </xdr:nvSpPr>
      <xdr:spPr>
        <a:xfrm>
          <a:off x="342265" y="90493215"/>
          <a:ext cx="955040" cy="1974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291</xdr:row>
      <xdr:rowOff>0</xdr:rowOff>
    </xdr:from>
    <xdr:to>
      <xdr:col>0</xdr:col>
      <xdr:colOff>643255</xdr:colOff>
      <xdr:row>291</xdr:row>
      <xdr:rowOff>170180</xdr:rowOff>
    </xdr:to>
    <xdr:sp>
      <xdr:nvSpPr>
        <xdr:cNvPr id="2158" name="Text Box 13"/>
        <xdr:cNvSpPr txBox="1"/>
      </xdr:nvSpPr>
      <xdr:spPr>
        <a:xfrm>
          <a:off x="21590" y="90360500"/>
          <a:ext cx="621665" cy="1701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253</xdr:row>
      <xdr:rowOff>19050</xdr:rowOff>
    </xdr:from>
    <xdr:to>
      <xdr:col>1</xdr:col>
      <xdr:colOff>10795</xdr:colOff>
      <xdr:row>253</xdr:row>
      <xdr:rowOff>238125</xdr:rowOff>
    </xdr:to>
    <xdr:sp>
      <xdr:nvSpPr>
        <xdr:cNvPr id="2159" name="Line 7"/>
        <xdr:cNvSpPr/>
      </xdr:nvSpPr>
      <xdr:spPr>
        <a:xfrm>
          <a:off x="10795" y="7875016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253</xdr:row>
      <xdr:rowOff>9525</xdr:rowOff>
    </xdr:from>
    <xdr:to>
      <xdr:col>1</xdr:col>
      <xdr:colOff>10795</xdr:colOff>
      <xdr:row>254</xdr:row>
      <xdr:rowOff>180340</xdr:rowOff>
    </xdr:to>
    <xdr:sp>
      <xdr:nvSpPr>
        <xdr:cNvPr id="2160" name="Line 8"/>
        <xdr:cNvSpPr/>
      </xdr:nvSpPr>
      <xdr:spPr>
        <a:xfrm>
          <a:off x="10795" y="7874063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253</xdr:row>
      <xdr:rowOff>27305</xdr:rowOff>
    </xdr:from>
    <xdr:to>
      <xdr:col>0</xdr:col>
      <xdr:colOff>429260</xdr:colOff>
      <xdr:row>255</xdr:row>
      <xdr:rowOff>0</xdr:rowOff>
    </xdr:to>
    <xdr:sp>
      <xdr:nvSpPr>
        <xdr:cNvPr id="2161" name="Line 9"/>
        <xdr:cNvSpPr/>
      </xdr:nvSpPr>
      <xdr:spPr>
        <a:xfrm>
          <a:off x="32385" y="7875841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253</xdr:row>
      <xdr:rowOff>0</xdr:rowOff>
    </xdr:from>
    <xdr:to>
      <xdr:col>1</xdr:col>
      <xdr:colOff>514350</xdr:colOff>
      <xdr:row>253</xdr:row>
      <xdr:rowOff>304800</xdr:rowOff>
    </xdr:to>
    <xdr:sp>
      <xdr:nvSpPr>
        <xdr:cNvPr id="2162" name="Text Box 10"/>
        <xdr:cNvSpPr txBox="1"/>
      </xdr:nvSpPr>
      <xdr:spPr>
        <a:xfrm>
          <a:off x="342265" y="7873111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253</xdr:row>
      <xdr:rowOff>189865</xdr:rowOff>
    </xdr:from>
    <xdr:to>
      <xdr:col>1</xdr:col>
      <xdr:colOff>128270</xdr:colOff>
      <xdr:row>254</xdr:row>
      <xdr:rowOff>180340</xdr:rowOff>
    </xdr:to>
    <xdr:sp>
      <xdr:nvSpPr>
        <xdr:cNvPr id="2163" name="Text Box 11"/>
        <xdr:cNvSpPr txBox="1"/>
      </xdr:nvSpPr>
      <xdr:spPr>
        <a:xfrm>
          <a:off x="342265" y="78920975"/>
          <a:ext cx="568960" cy="29654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254</xdr:row>
      <xdr:rowOff>133985</xdr:rowOff>
    </xdr:from>
    <xdr:to>
      <xdr:col>1</xdr:col>
      <xdr:colOff>514350</xdr:colOff>
      <xdr:row>255</xdr:row>
      <xdr:rowOff>0</xdr:rowOff>
    </xdr:to>
    <xdr:sp>
      <xdr:nvSpPr>
        <xdr:cNvPr id="2164" name="Text Box 12"/>
        <xdr:cNvSpPr txBox="1"/>
      </xdr:nvSpPr>
      <xdr:spPr>
        <a:xfrm>
          <a:off x="342265" y="79171165"/>
          <a:ext cx="95504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254</xdr:row>
      <xdr:rowOff>0</xdr:rowOff>
    </xdr:from>
    <xdr:to>
      <xdr:col>0</xdr:col>
      <xdr:colOff>643255</xdr:colOff>
      <xdr:row>254</xdr:row>
      <xdr:rowOff>170815</xdr:rowOff>
    </xdr:to>
    <xdr:sp>
      <xdr:nvSpPr>
        <xdr:cNvPr id="2165" name="Text Box 13"/>
        <xdr:cNvSpPr txBox="1"/>
      </xdr:nvSpPr>
      <xdr:spPr>
        <a:xfrm>
          <a:off x="21590" y="79037180"/>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217</xdr:row>
      <xdr:rowOff>19050</xdr:rowOff>
    </xdr:from>
    <xdr:to>
      <xdr:col>1</xdr:col>
      <xdr:colOff>10795</xdr:colOff>
      <xdr:row>217</xdr:row>
      <xdr:rowOff>238125</xdr:rowOff>
    </xdr:to>
    <xdr:sp>
      <xdr:nvSpPr>
        <xdr:cNvPr id="2166" name="Line 7"/>
        <xdr:cNvSpPr/>
      </xdr:nvSpPr>
      <xdr:spPr>
        <a:xfrm>
          <a:off x="10795" y="6773164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217</xdr:row>
      <xdr:rowOff>9525</xdr:rowOff>
    </xdr:from>
    <xdr:to>
      <xdr:col>1</xdr:col>
      <xdr:colOff>10795</xdr:colOff>
      <xdr:row>218</xdr:row>
      <xdr:rowOff>180340</xdr:rowOff>
    </xdr:to>
    <xdr:sp>
      <xdr:nvSpPr>
        <xdr:cNvPr id="2167" name="Line 8"/>
        <xdr:cNvSpPr/>
      </xdr:nvSpPr>
      <xdr:spPr>
        <a:xfrm>
          <a:off x="10795" y="6772211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217</xdr:row>
      <xdr:rowOff>27305</xdr:rowOff>
    </xdr:from>
    <xdr:to>
      <xdr:col>0</xdr:col>
      <xdr:colOff>429260</xdr:colOff>
      <xdr:row>219</xdr:row>
      <xdr:rowOff>0</xdr:rowOff>
    </xdr:to>
    <xdr:sp>
      <xdr:nvSpPr>
        <xdr:cNvPr id="2168" name="Line 9"/>
        <xdr:cNvSpPr/>
      </xdr:nvSpPr>
      <xdr:spPr>
        <a:xfrm>
          <a:off x="32385" y="6773989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217</xdr:row>
      <xdr:rowOff>0</xdr:rowOff>
    </xdr:from>
    <xdr:to>
      <xdr:col>1</xdr:col>
      <xdr:colOff>514350</xdr:colOff>
      <xdr:row>217</xdr:row>
      <xdr:rowOff>304800</xdr:rowOff>
    </xdr:to>
    <xdr:sp>
      <xdr:nvSpPr>
        <xdr:cNvPr id="2169" name="Text Box 10"/>
        <xdr:cNvSpPr txBox="1"/>
      </xdr:nvSpPr>
      <xdr:spPr>
        <a:xfrm>
          <a:off x="342265" y="6771259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217</xdr:row>
      <xdr:rowOff>189865</xdr:rowOff>
    </xdr:from>
    <xdr:to>
      <xdr:col>1</xdr:col>
      <xdr:colOff>128270</xdr:colOff>
      <xdr:row>218</xdr:row>
      <xdr:rowOff>180340</xdr:rowOff>
    </xdr:to>
    <xdr:sp>
      <xdr:nvSpPr>
        <xdr:cNvPr id="2170" name="Text Box 11"/>
        <xdr:cNvSpPr txBox="1"/>
      </xdr:nvSpPr>
      <xdr:spPr>
        <a:xfrm>
          <a:off x="342265" y="67902455"/>
          <a:ext cx="568960" cy="29654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218</xdr:row>
      <xdr:rowOff>133985</xdr:rowOff>
    </xdr:from>
    <xdr:to>
      <xdr:col>1</xdr:col>
      <xdr:colOff>514350</xdr:colOff>
      <xdr:row>219</xdr:row>
      <xdr:rowOff>0</xdr:rowOff>
    </xdr:to>
    <xdr:sp>
      <xdr:nvSpPr>
        <xdr:cNvPr id="2171" name="Text Box 12"/>
        <xdr:cNvSpPr txBox="1"/>
      </xdr:nvSpPr>
      <xdr:spPr>
        <a:xfrm>
          <a:off x="342265" y="68152645"/>
          <a:ext cx="95504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218</xdr:row>
      <xdr:rowOff>0</xdr:rowOff>
    </xdr:from>
    <xdr:to>
      <xdr:col>0</xdr:col>
      <xdr:colOff>643255</xdr:colOff>
      <xdr:row>218</xdr:row>
      <xdr:rowOff>170815</xdr:rowOff>
    </xdr:to>
    <xdr:sp>
      <xdr:nvSpPr>
        <xdr:cNvPr id="2172" name="Text Box 13"/>
        <xdr:cNvSpPr txBox="1"/>
      </xdr:nvSpPr>
      <xdr:spPr>
        <a:xfrm>
          <a:off x="21590" y="68018660"/>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181</xdr:row>
      <xdr:rowOff>19050</xdr:rowOff>
    </xdr:from>
    <xdr:to>
      <xdr:col>1</xdr:col>
      <xdr:colOff>10795</xdr:colOff>
      <xdr:row>181</xdr:row>
      <xdr:rowOff>238125</xdr:rowOff>
    </xdr:to>
    <xdr:sp>
      <xdr:nvSpPr>
        <xdr:cNvPr id="2173" name="Line 7"/>
        <xdr:cNvSpPr/>
      </xdr:nvSpPr>
      <xdr:spPr>
        <a:xfrm>
          <a:off x="10795" y="5662549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181</xdr:row>
      <xdr:rowOff>9525</xdr:rowOff>
    </xdr:from>
    <xdr:to>
      <xdr:col>1</xdr:col>
      <xdr:colOff>10795</xdr:colOff>
      <xdr:row>182</xdr:row>
      <xdr:rowOff>180340</xdr:rowOff>
    </xdr:to>
    <xdr:sp>
      <xdr:nvSpPr>
        <xdr:cNvPr id="2174" name="Line 8"/>
        <xdr:cNvSpPr/>
      </xdr:nvSpPr>
      <xdr:spPr>
        <a:xfrm>
          <a:off x="10795" y="5661596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181</xdr:row>
      <xdr:rowOff>27305</xdr:rowOff>
    </xdr:from>
    <xdr:to>
      <xdr:col>0</xdr:col>
      <xdr:colOff>429260</xdr:colOff>
      <xdr:row>183</xdr:row>
      <xdr:rowOff>0</xdr:rowOff>
    </xdr:to>
    <xdr:sp>
      <xdr:nvSpPr>
        <xdr:cNvPr id="2175" name="Line 9"/>
        <xdr:cNvSpPr/>
      </xdr:nvSpPr>
      <xdr:spPr>
        <a:xfrm>
          <a:off x="32385" y="5663374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181</xdr:row>
      <xdr:rowOff>0</xdr:rowOff>
    </xdr:from>
    <xdr:to>
      <xdr:col>1</xdr:col>
      <xdr:colOff>514350</xdr:colOff>
      <xdr:row>181</xdr:row>
      <xdr:rowOff>304800</xdr:rowOff>
    </xdr:to>
    <xdr:sp>
      <xdr:nvSpPr>
        <xdr:cNvPr id="2176" name="Text Box 10"/>
        <xdr:cNvSpPr txBox="1"/>
      </xdr:nvSpPr>
      <xdr:spPr>
        <a:xfrm>
          <a:off x="342265" y="5660644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181</xdr:row>
      <xdr:rowOff>189865</xdr:rowOff>
    </xdr:from>
    <xdr:to>
      <xdr:col>1</xdr:col>
      <xdr:colOff>128270</xdr:colOff>
      <xdr:row>182</xdr:row>
      <xdr:rowOff>180340</xdr:rowOff>
    </xdr:to>
    <xdr:sp>
      <xdr:nvSpPr>
        <xdr:cNvPr id="2177" name="Text Box 11"/>
        <xdr:cNvSpPr txBox="1"/>
      </xdr:nvSpPr>
      <xdr:spPr>
        <a:xfrm>
          <a:off x="342265" y="56796305"/>
          <a:ext cx="568960" cy="29654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342265</xdr:colOff>
      <xdr:row>182</xdr:row>
      <xdr:rowOff>133985</xdr:rowOff>
    </xdr:from>
    <xdr:to>
      <xdr:col>1</xdr:col>
      <xdr:colOff>514350</xdr:colOff>
      <xdr:row>183</xdr:row>
      <xdr:rowOff>0</xdr:rowOff>
    </xdr:to>
    <xdr:sp>
      <xdr:nvSpPr>
        <xdr:cNvPr id="2178" name="Text Box 12"/>
        <xdr:cNvSpPr txBox="1"/>
      </xdr:nvSpPr>
      <xdr:spPr>
        <a:xfrm>
          <a:off x="342265" y="57046495"/>
          <a:ext cx="95504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182</xdr:row>
      <xdr:rowOff>0</xdr:rowOff>
    </xdr:from>
    <xdr:to>
      <xdr:col>0</xdr:col>
      <xdr:colOff>643255</xdr:colOff>
      <xdr:row>182</xdr:row>
      <xdr:rowOff>170815</xdr:rowOff>
    </xdr:to>
    <xdr:sp>
      <xdr:nvSpPr>
        <xdr:cNvPr id="2179" name="Text Box 13"/>
        <xdr:cNvSpPr txBox="1"/>
      </xdr:nvSpPr>
      <xdr:spPr>
        <a:xfrm>
          <a:off x="21590" y="56912510"/>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145</xdr:row>
      <xdr:rowOff>19050</xdr:rowOff>
    </xdr:from>
    <xdr:to>
      <xdr:col>1</xdr:col>
      <xdr:colOff>10795</xdr:colOff>
      <xdr:row>145</xdr:row>
      <xdr:rowOff>238125</xdr:rowOff>
    </xdr:to>
    <xdr:sp>
      <xdr:nvSpPr>
        <xdr:cNvPr id="2180" name="Line 7"/>
        <xdr:cNvSpPr/>
      </xdr:nvSpPr>
      <xdr:spPr>
        <a:xfrm>
          <a:off x="10795" y="45468540"/>
          <a:ext cx="782955"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145</xdr:row>
      <xdr:rowOff>9525</xdr:rowOff>
    </xdr:from>
    <xdr:to>
      <xdr:col>1</xdr:col>
      <xdr:colOff>10795</xdr:colOff>
      <xdr:row>146</xdr:row>
      <xdr:rowOff>180340</xdr:rowOff>
    </xdr:to>
    <xdr:sp>
      <xdr:nvSpPr>
        <xdr:cNvPr id="2181" name="Line 8"/>
        <xdr:cNvSpPr/>
      </xdr:nvSpPr>
      <xdr:spPr>
        <a:xfrm>
          <a:off x="10795" y="45459015"/>
          <a:ext cx="782955" cy="4768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145</xdr:row>
      <xdr:rowOff>27305</xdr:rowOff>
    </xdr:from>
    <xdr:to>
      <xdr:col>0</xdr:col>
      <xdr:colOff>429260</xdr:colOff>
      <xdr:row>147</xdr:row>
      <xdr:rowOff>0</xdr:rowOff>
    </xdr:to>
    <xdr:sp>
      <xdr:nvSpPr>
        <xdr:cNvPr id="2182" name="Line 9"/>
        <xdr:cNvSpPr/>
      </xdr:nvSpPr>
      <xdr:spPr>
        <a:xfrm>
          <a:off x="32385" y="45476795"/>
          <a:ext cx="396875" cy="584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342265</xdr:colOff>
      <xdr:row>145</xdr:row>
      <xdr:rowOff>0</xdr:rowOff>
    </xdr:from>
    <xdr:to>
      <xdr:col>1</xdr:col>
      <xdr:colOff>514350</xdr:colOff>
      <xdr:row>145</xdr:row>
      <xdr:rowOff>304800</xdr:rowOff>
    </xdr:to>
    <xdr:sp>
      <xdr:nvSpPr>
        <xdr:cNvPr id="2183" name="Text Box 10"/>
        <xdr:cNvSpPr txBox="1"/>
      </xdr:nvSpPr>
      <xdr:spPr>
        <a:xfrm>
          <a:off x="342265" y="45449490"/>
          <a:ext cx="95504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471170</xdr:colOff>
      <xdr:row>145</xdr:row>
      <xdr:rowOff>189865</xdr:rowOff>
    </xdr:from>
    <xdr:to>
      <xdr:col>1</xdr:col>
      <xdr:colOff>179705</xdr:colOff>
      <xdr:row>146</xdr:row>
      <xdr:rowOff>180340</xdr:rowOff>
    </xdr:to>
    <xdr:sp>
      <xdr:nvSpPr>
        <xdr:cNvPr id="2184" name="Text Box 11"/>
        <xdr:cNvSpPr txBox="1"/>
      </xdr:nvSpPr>
      <xdr:spPr>
        <a:xfrm>
          <a:off x="471170" y="45639355"/>
          <a:ext cx="491490" cy="29654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461645</xdr:colOff>
      <xdr:row>146</xdr:row>
      <xdr:rowOff>133985</xdr:rowOff>
    </xdr:from>
    <xdr:to>
      <xdr:col>1</xdr:col>
      <xdr:colOff>514350</xdr:colOff>
      <xdr:row>147</xdr:row>
      <xdr:rowOff>0</xdr:rowOff>
    </xdr:to>
    <xdr:sp>
      <xdr:nvSpPr>
        <xdr:cNvPr id="2185" name="Text Box 12"/>
        <xdr:cNvSpPr txBox="1"/>
      </xdr:nvSpPr>
      <xdr:spPr>
        <a:xfrm>
          <a:off x="461645" y="45889545"/>
          <a:ext cx="83566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22225</xdr:colOff>
      <xdr:row>146</xdr:row>
      <xdr:rowOff>99060</xdr:rowOff>
    </xdr:from>
    <xdr:to>
      <xdr:col>0</xdr:col>
      <xdr:colOff>643255</xdr:colOff>
      <xdr:row>146</xdr:row>
      <xdr:rowOff>254635</xdr:rowOff>
    </xdr:to>
    <xdr:sp>
      <xdr:nvSpPr>
        <xdr:cNvPr id="2186" name="Text Box 13"/>
        <xdr:cNvSpPr txBox="1"/>
      </xdr:nvSpPr>
      <xdr:spPr>
        <a:xfrm>
          <a:off x="22225" y="45854620"/>
          <a:ext cx="621030" cy="1555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321310</xdr:colOff>
      <xdr:row>363</xdr:row>
      <xdr:rowOff>0</xdr:rowOff>
    </xdr:to>
    <xdr:sp>
      <xdr:nvSpPr>
        <xdr:cNvPr id="2187" name="Text Box 9"/>
        <xdr:cNvSpPr txBox="1"/>
      </xdr:nvSpPr>
      <xdr:spPr>
        <a:xfrm>
          <a:off x="905891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321310</xdr:colOff>
      <xdr:row>363</xdr:row>
      <xdr:rowOff>0</xdr:rowOff>
    </xdr:to>
    <xdr:sp>
      <xdr:nvSpPr>
        <xdr:cNvPr id="2188" name="Text Box 9"/>
        <xdr:cNvSpPr txBox="1"/>
      </xdr:nvSpPr>
      <xdr:spPr>
        <a:xfrm>
          <a:off x="905891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321310</xdr:colOff>
      <xdr:row>363</xdr:row>
      <xdr:rowOff>0</xdr:rowOff>
    </xdr:to>
    <xdr:sp>
      <xdr:nvSpPr>
        <xdr:cNvPr id="2189" name="Text Box 9"/>
        <xdr:cNvSpPr txBox="1"/>
      </xdr:nvSpPr>
      <xdr:spPr>
        <a:xfrm>
          <a:off x="905891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321945</xdr:colOff>
      <xdr:row>363</xdr:row>
      <xdr:rowOff>0</xdr:rowOff>
    </xdr:to>
    <xdr:sp>
      <xdr:nvSpPr>
        <xdr:cNvPr id="2190" name="Text Box 9"/>
        <xdr:cNvSpPr txBox="1"/>
      </xdr:nvSpPr>
      <xdr:spPr>
        <a:xfrm>
          <a:off x="740537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321945</xdr:colOff>
      <xdr:row>363</xdr:row>
      <xdr:rowOff>0</xdr:rowOff>
    </xdr:to>
    <xdr:sp>
      <xdr:nvSpPr>
        <xdr:cNvPr id="2191" name="Text Box 9"/>
        <xdr:cNvSpPr txBox="1"/>
      </xdr:nvSpPr>
      <xdr:spPr>
        <a:xfrm>
          <a:off x="740537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321945</xdr:colOff>
      <xdr:row>363</xdr:row>
      <xdr:rowOff>0</xdr:rowOff>
    </xdr:to>
    <xdr:sp>
      <xdr:nvSpPr>
        <xdr:cNvPr id="2192" name="Text Box 9"/>
        <xdr:cNvSpPr txBox="1"/>
      </xdr:nvSpPr>
      <xdr:spPr>
        <a:xfrm>
          <a:off x="740537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321310</xdr:colOff>
      <xdr:row>363</xdr:row>
      <xdr:rowOff>0</xdr:rowOff>
    </xdr:to>
    <xdr:sp>
      <xdr:nvSpPr>
        <xdr:cNvPr id="2193" name="Text Box 9"/>
        <xdr:cNvSpPr txBox="1"/>
      </xdr:nvSpPr>
      <xdr:spPr>
        <a:xfrm>
          <a:off x="905891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321310</xdr:colOff>
      <xdr:row>363</xdr:row>
      <xdr:rowOff>0</xdr:rowOff>
    </xdr:from>
    <xdr:to>
      <xdr:col>11</xdr:col>
      <xdr:colOff>321310</xdr:colOff>
      <xdr:row>363</xdr:row>
      <xdr:rowOff>0</xdr:rowOff>
    </xdr:to>
    <xdr:sp>
      <xdr:nvSpPr>
        <xdr:cNvPr id="2194" name="Text Box 9"/>
        <xdr:cNvSpPr txBox="1"/>
      </xdr:nvSpPr>
      <xdr:spPr>
        <a:xfrm>
          <a:off x="905891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321945</xdr:colOff>
      <xdr:row>363</xdr:row>
      <xdr:rowOff>0</xdr:rowOff>
    </xdr:to>
    <xdr:sp>
      <xdr:nvSpPr>
        <xdr:cNvPr id="2195" name="Text Box 9"/>
        <xdr:cNvSpPr txBox="1"/>
      </xdr:nvSpPr>
      <xdr:spPr>
        <a:xfrm>
          <a:off x="740537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9</xdr:col>
      <xdr:colOff>321945</xdr:colOff>
      <xdr:row>363</xdr:row>
      <xdr:rowOff>0</xdr:rowOff>
    </xdr:from>
    <xdr:to>
      <xdr:col>9</xdr:col>
      <xdr:colOff>321945</xdr:colOff>
      <xdr:row>363</xdr:row>
      <xdr:rowOff>0</xdr:rowOff>
    </xdr:to>
    <xdr:sp>
      <xdr:nvSpPr>
        <xdr:cNvPr id="2196" name="Text Box 9"/>
        <xdr:cNvSpPr txBox="1"/>
      </xdr:nvSpPr>
      <xdr:spPr>
        <a:xfrm>
          <a:off x="7405370" y="110933230"/>
          <a:ext cx="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197"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198"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199"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00"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01"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02"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03"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04"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05"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06"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07"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08"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09"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10"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11"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12"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13"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14"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15"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16"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17"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18"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19"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20"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21"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22"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23"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24"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25"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26"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27"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28"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29"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30"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31"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32"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19050</xdr:rowOff>
    </xdr:to>
    <xdr:sp>
      <xdr:nvSpPr>
        <xdr:cNvPr id="2233" name="Text Box 9"/>
        <xdr:cNvSpPr txBox="1"/>
      </xdr:nvSpPr>
      <xdr:spPr>
        <a:xfrm>
          <a:off x="321310" y="12133961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34"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35"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36"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37"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38"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39"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40"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41"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42"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43"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44"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45"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46"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47"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48"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49"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50"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546100</xdr:colOff>
      <xdr:row>397</xdr:row>
      <xdr:rowOff>0</xdr:rowOff>
    </xdr:to>
    <xdr:sp>
      <xdr:nvSpPr>
        <xdr:cNvPr id="2251" name="Text Box 9"/>
        <xdr:cNvSpPr txBox="1"/>
      </xdr:nvSpPr>
      <xdr:spPr>
        <a:xfrm>
          <a:off x="321310" y="12133961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52"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397</xdr:row>
      <xdr:rowOff>0</xdr:rowOff>
    </xdr:from>
    <xdr:to>
      <xdr:col>0</xdr:col>
      <xdr:colOff>523240</xdr:colOff>
      <xdr:row>397</xdr:row>
      <xdr:rowOff>0</xdr:rowOff>
    </xdr:to>
    <xdr:sp>
      <xdr:nvSpPr>
        <xdr:cNvPr id="2253" name="Text Box 9"/>
        <xdr:cNvSpPr txBox="1"/>
      </xdr:nvSpPr>
      <xdr:spPr>
        <a:xfrm>
          <a:off x="321310" y="121339610"/>
          <a:ext cx="20193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546100</xdr:colOff>
      <xdr:row>325</xdr:row>
      <xdr:rowOff>20320</xdr:rowOff>
    </xdr:to>
    <xdr:sp>
      <xdr:nvSpPr>
        <xdr:cNvPr id="2256" name="Text Box 9"/>
        <xdr:cNvSpPr txBox="1"/>
      </xdr:nvSpPr>
      <xdr:spPr>
        <a:xfrm>
          <a:off x="321310" y="99176840"/>
          <a:ext cx="224790" cy="2032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546100</xdr:colOff>
      <xdr:row>325</xdr:row>
      <xdr:rowOff>20320</xdr:rowOff>
    </xdr:to>
    <xdr:sp>
      <xdr:nvSpPr>
        <xdr:cNvPr id="2257" name="Text Box 9"/>
        <xdr:cNvSpPr txBox="1"/>
      </xdr:nvSpPr>
      <xdr:spPr>
        <a:xfrm>
          <a:off x="321310" y="99176840"/>
          <a:ext cx="224790" cy="2032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325</xdr:row>
      <xdr:rowOff>0</xdr:rowOff>
    </xdr:from>
    <xdr:to>
      <xdr:col>0</xdr:col>
      <xdr:colOff>546100</xdr:colOff>
      <xdr:row>325</xdr:row>
      <xdr:rowOff>20320</xdr:rowOff>
    </xdr:to>
    <xdr:sp>
      <xdr:nvSpPr>
        <xdr:cNvPr id="2258" name="Text Box 9"/>
        <xdr:cNvSpPr txBox="1"/>
      </xdr:nvSpPr>
      <xdr:spPr>
        <a:xfrm>
          <a:off x="321310" y="99176840"/>
          <a:ext cx="224790" cy="2032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205740</xdr:colOff>
      <xdr:row>327</xdr:row>
      <xdr:rowOff>0</xdr:rowOff>
    </xdr:from>
    <xdr:to>
      <xdr:col>0</xdr:col>
      <xdr:colOff>429260</xdr:colOff>
      <xdr:row>327</xdr:row>
      <xdr:rowOff>15240</xdr:rowOff>
    </xdr:to>
    <xdr:sp>
      <xdr:nvSpPr>
        <xdr:cNvPr id="2268" name="Text Box 9"/>
        <xdr:cNvSpPr txBox="1"/>
      </xdr:nvSpPr>
      <xdr:spPr>
        <a:xfrm>
          <a:off x="205740" y="99914710"/>
          <a:ext cx="223520" cy="15240"/>
        </a:xfrm>
        <a:prstGeom prst="rect">
          <a:avLst/>
        </a:prstGeom>
        <a:noFill/>
        <a:ln w="9525">
          <a:noFill/>
        </a:ln>
      </xdr:spPr>
      <xdr:txBody>
        <a:bodyPr vertOverflow="clip" vert="horz"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205740</xdr:colOff>
      <xdr:row>327</xdr:row>
      <xdr:rowOff>0</xdr:rowOff>
    </xdr:from>
    <xdr:to>
      <xdr:col>0</xdr:col>
      <xdr:colOff>429260</xdr:colOff>
      <xdr:row>327</xdr:row>
      <xdr:rowOff>15240</xdr:rowOff>
    </xdr:to>
    <xdr:sp>
      <xdr:nvSpPr>
        <xdr:cNvPr id="2269" name="Text Box 9"/>
        <xdr:cNvSpPr txBox="1"/>
      </xdr:nvSpPr>
      <xdr:spPr>
        <a:xfrm>
          <a:off x="205740" y="99914710"/>
          <a:ext cx="223520" cy="15240"/>
        </a:xfrm>
        <a:prstGeom prst="rect">
          <a:avLst/>
        </a:prstGeom>
        <a:noFill/>
        <a:ln w="9525">
          <a:noFill/>
        </a:ln>
      </xdr:spPr>
      <xdr:txBody>
        <a:bodyPr vertOverflow="clip" vert="horz"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205740</xdr:colOff>
      <xdr:row>327</xdr:row>
      <xdr:rowOff>0</xdr:rowOff>
    </xdr:from>
    <xdr:to>
      <xdr:col>0</xdr:col>
      <xdr:colOff>429260</xdr:colOff>
      <xdr:row>327</xdr:row>
      <xdr:rowOff>15240</xdr:rowOff>
    </xdr:to>
    <xdr:sp>
      <xdr:nvSpPr>
        <xdr:cNvPr id="2270" name="Text Box 9"/>
        <xdr:cNvSpPr txBox="1"/>
      </xdr:nvSpPr>
      <xdr:spPr>
        <a:xfrm>
          <a:off x="205740" y="99914710"/>
          <a:ext cx="223520" cy="15240"/>
        </a:xfrm>
        <a:prstGeom prst="rect">
          <a:avLst/>
        </a:prstGeom>
        <a:noFill/>
        <a:ln w="9525">
          <a:noFill/>
        </a:ln>
      </xdr:spPr>
      <xdr:txBody>
        <a:bodyPr vertOverflow="clip" vert="horz"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546100</xdr:colOff>
      <xdr:row>399</xdr:row>
      <xdr:rowOff>19050</xdr:rowOff>
    </xdr:to>
    <xdr:sp>
      <xdr:nvSpPr>
        <xdr:cNvPr id="2271" name="Text Box 9"/>
        <xdr:cNvSpPr txBox="1"/>
      </xdr:nvSpPr>
      <xdr:spPr>
        <a:xfrm>
          <a:off x="321310" y="12195175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546100</xdr:colOff>
      <xdr:row>399</xdr:row>
      <xdr:rowOff>19050</xdr:rowOff>
    </xdr:to>
    <xdr:sp>
      <xdr:nvSpPr>
        <xdr:cNvPr id="2272" name="Text Box 9"/>
        <xdr:cNvSpPr txBox="1"/>
      </xdr:nvSpPr>
      <xdr:spPr>
        <a:xfrm>
          <a:off x="321310" y="12195175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546100</xdr:colOff>
      <xdr:row>399</xdr:row>
      <xdr:rowOff>19050</xdr:rowOff>
    </xdr:to>
    <xdr:sp>
      <xdr:nvSpPr>
        <xdr:cNvPr id="2273" name="Text Box 9"/>
        <xdr:cNvSpPr txBox="1"/>
      </xdr:nvSpPr>
      <xdr:spPr>
        <a:xfrm>
          <a:off x="321310" y="12195175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546100</xdr:colOff>
      <xdr:row>399</xdr:row>
      <xdr:rowOff>19050</xdr:rowOff>
    </xdr:to>
    <xdr:sp>
      <xdr:nvSpPr>
        <xdr:cNvPr id="2274" name="Text Box 9"/>
        <xdr:cNvSpPr txBox="1"/>
      </xdr:nvSpPr>
      <xdr:spPr>
        <a:xfrm>
          <a:off x="321310" y="12195175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546100</xdr:colOff>
      <xdr:row>399</xdr:row>
      <xdr:rowOff>19050</xdr:rowOff>
    </xdr:to>
    <xdr:sp>
      <xdr:nvSpPr>
        <xdr:cNvPr id="2275" name="Text Box 9"/>
        <xdr:cNvSpPr txBox="1"/>
      </xdr:nvSpPr>
      <xdr:spPr>
        <a:xfrm>
          <a:off x="321310" y="12195175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546100</xdr:colOff>
      <xdr:row>399</xdr:row>
      <xdr:rowOff>19050</xdr:rowOff>
    </xdr:to>
    <xdr:sp>
      <xdr:nvSpPr>
        <xdr:cNvPr id="2276" name="Text Box 9"/>
        <xdr:cNvSpPr txBox="1"/>
      </xdr:nvSpPr>
      <xdr:spPr>
        <a:xfrm>
          <a:off x="321310" y="12195175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28575</xdr:colOff>
      <xdr:row>398</xdr:row>
      <xdr:rowOff>3810</xdr:rowOff>
    </xdr:from>
    <xdr:to>
      <xdr:col>0</xdr:col>
      <xdr:colOff>745490</xdr:colOff>
      <xdr:row>400</xdr:row>
      <xdr:rowOff>5715</xdr:rowOff>
    </xdr:to>
    <xdr:grpSp>
      <xdr:nvGrpSpPr>
        <xdr:cNvPr id="2277" name="Group 5941"/>
        <xdr:cNvGrpSpPr/>
      </xdr:nvGrpSpPr>
      <xdr:grpSpPr>
        <a:xfrm>
          <a:off x="28575" y="121649490"/>
          <a:ext cx="716915" cy="614045"/>
          <a:chOff x="-11" y="-14"/>
          <a:chExt cx="920" cy="1196"/>
        </a:xfrm>
      </xdr:grpSpPr>
      <xdr:sp>
        <xdr:nvSpPr>
          <xdr:cNvPr id="2278"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2279"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2280" name="__TH_L46"/>
          <xdr:cNvSpPr/>
        </xdr:nvSpPr>
        <xdr:spPr>
          <a:xfrm>
            <a:off x="-11" y="-14"/>
            <a:ext cx="455" cy="1196"/>
          </a:xfrm>
          <a:prstGeom prst="line">
            <a:avLst/>
          </a:prstGeom>
          <a:ln w="6350" cap="flat" cmpd="sng">
            <a:solidFill>
              <a:srgbClr val="000000"/>
            </a:solidFill>
            <a:prstDash val="solid"/>
            <a:round/>
            <a:headEnd type="none" w="med" len="med"/>
            <a:tailEnd type="none" w="med" len="med"/>
          </a:ln>
        </xdr:spPr>
      </xdr:sp>
      <xdr:sp>
        <xdr:nvSpPr>
          <xdr:cNvPr id="2281" name="__TH_B1147"/>
          <xdr:cNvSpPr txBox="1"/>
        </xdr:nvSpPr>
        <xdr:spPr>
          <a:xfrm>
            <a:off x="319" y="29"/>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2" name="__TH_B1248"/>
          <xdr:cNvSpPr txBox="1"/>
        </xdr:nvSpPr>
        <xdr:spPr>
          <a:xfrm>
            <a:off x="614" y="131"/>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3" name="__TH_B2149"/>
          <xdr:cNvSpPr txBox="1"/>
        </xdr:nvSpPr>
        <xdr:spPr>
          <a:xfrm>
            <a:off x="393" y="365"/>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4" name="__TH_B2250"/>
          <xdr:cNvSpPr txBox="1"/>
        </xdr:nvSpPr>
        <xdr:spPr>
          <a:xfrm>
            <a:off x="663" y="613"/>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5" name="__TH_B3151"/>
          <xdr:cNvSpPr txBox="1"/>
        </xdr:nvSpPr>
        <xdr:spPr>
          <a:xfrm>
            <a:off x="381"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6" name="__TH_B3252"/>
          <xdr:cNvSpPr txBox="1"/>
        </xdr:nvSpPr>
        <xdr:spPr>
          <a:xfrm>
            <a:off x="516"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7" name="__TH_B4153"/>
          <xdr:cNvSpPr txBox="1"/>
        </xdr:nvSpPr>
        <xdr:spPr>
          <a:xfrm>
            <a:off x="86"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88" name="__TH_B4254"/>
          <xdr:cNvSpPr txBox="1"/>
        </xdr:nvSpPr>
        <xdr:spPr>
          <a:xfrm>
            <a:off x="135"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18415</xdr:colOff>
      <xdr:row>2</xdr:row>
      <xdr:rowOff>138430</xdr:rowOff>
    </xdr:from>
    <xdr:to>
      <xdr:col>1</xdr:col>
      <xdr:colOff>122555</xdr:colOff>
      <xdr:row>3</xdr:row>
      <xdr:rowOff>53975</xdr:rowOff>
    </xdr:to>
    <xdr:sp>
      <xdr:nvSpPr>
        <xdr:cNvPr id="2295" name="Text Box 13"/>
        <xdr:cNvSpPr txBox="1">
          <a:spLocks noChangeArrowheads="1"/>
        </xdr:cNvSpPr>
      </xdr:nvSpPr>
      <xdr:spPr>
        <a:xfrm>
          <a:off x="18415" y="952500"/>
          <a:ext cx="88709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122555</xdr:colOff>
      <xdr:row>3</xdr:row>
      <xdr:rowOff>53975</xdr:rowOff>
    </xdr:to>
    <xdr:sp>
      <xdr:nvSpPr>
        <xdr:cNvPr id="2297" name="Text Box 13"/>
        <xdr:cNvSpPr txBox="1">
          <a:spLocks noChangeArrowheads="1"/>
        </xdr:cNvSpPr>
      </xdr:nvSpPr>
      <xdr:spPr>
        <a:xfrm>
          <a:off x="18415" y="952500"/>
          <a:ext cx="88709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122555</xdr:colOff>
      <xdr:row>3</xdr:row>
      <xdr:rowOff>53975</xdr:rowOff>
    </xdr:to>
    <xdr:sp>
      <xdr:nvSpPr>
        <xdr:cNvPr id="2307" name="Text Box 13"/>
        <xdr:cNvSpPr txBox="1">
          <a:spLocks noChangeArrowheads="1"/>
        </xdr:cNvSpPr>
      </xdr:nvSpPr>
      <xdr:spPr>
        <a:xfrm>
          <a:off x="18415" y="952500"/>
          <a:ext cx="88709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122555</xdr:colOff>
      <xdr:row>3</xdr:row>
      <xdr:rowOff>53975</xdr:rowOff>
    </xdr:to>
    <xdr:sp>
      <xdr:nvSpPr>
        <xdr:cNvPr id="2309" name="Text Box 13"/>
        <xdr:cNvSpPr txBox="1">
          <a:spLocks noChangeArrowheads="1"/>
        </xdr:cNvSpPr>
      </xdr:nvSpPr>
      <xdr:spPr>
        <a:xfrm>
          <a:off x="18415" y="952500"/>
          <a:ext cx="88709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321310</xdr:colOff>
      <xdr:row>435</xdr:row>
      <xdr:rowOff>0</xdr:rowOff>
    </xdr:from>
    <xdr:to>
      <xdr:col>0</xdr:col>
      <xdr:colOff>546100</xdr:colOff>
      <xdr:row>435</xdr:row>
      <xdr:rowOff>19050</xdr:rowOff>
    </xdr:to>
    <xdr:sp>
      <xdr:nvSpPr>
        <xdr:cNvPr id="2319" name="Text Box 9"/>
        <xdr:cNvSpPr txBox="1"/>
      </xdr:nvSpPr>
      <xdr:spPr>
        <a:xfrm>
          <a:off x="321310" y="1331214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8255</xdr:colOff>
      <xdr:row>434</xdr:row>
      <xdr:rowOff>0</xdr:rowOff>
    </xdr:from>
    <xdr:to>
      <xdr:col>0</xdr:col>
      <xdr:colOff>755650</xdr:colOff>
      <xdr:row>436</xdr:row>
      <xdr:rowOff>0</xdr:rowOff>
    </xdr:to>
    <xdr:grpSp>
      <xdr:nvGrpSpPr>
        <xdr:cNvPr id="2320" name="Group 5844"/>
        <xdr:cNvGrpSpPr/>
      </xdr:nvGrpSpPr>
      <xdr:grpSpPr>
        <a:xfrm>
          <a:off x="8255" y="132815330"/>
          <a:ext cx="747395" cy="612140"/>
          <a:chOff x="0" y="0"/>
          <a:chExt cx="909" cy="1153"/>
        </a:xfrm>
      </xdr:grpSpPr>
      <xdr:sp>
        <xdr:nvSpPr>
          <xdr:cNvPr id="2321"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2322"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2323"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2324" name="__TH_B1147"/>
          <xdr:cNvSpPr txBox="1"/>
        </xdr:nvSpPr>
        <xdr:spPr>
          <a:xfrm>
            <a:off x="322" y="29"/>
            <a:ext cx="140"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25" name="__TH_B1248"/>
          <xdr:cNvSpPr txBox="1"/>
        </xdr:nvSpPr>
        <xdr:spPr>
          <a:xfrm>
            <a:off x="615" y="131"/>
            <a:ext cx="140"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26" name="__TH_B2149"/>
          <xdr:cNvSpPr txBox="1"/>
        </xdr:nvSpPr>
        <xdr:spPr>
          <a:xfrm>
            <a:off x="392" y="365"/>
            <a:ext cx="15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27" name="__TH_B2250"/>
          <xdr:cNvSpPr txBox="1"/>
        </xdr:nvSpPr>
        <xdr:spPr>
          <a:xfrm>
            <a:off x="657" y="613"/>
            <a:ext cx="154"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28" name="__TH_B3151"/>
          <xdr:cNvSpPr txBox="1"/>
        </xdr:nvSpPr>
        <xdr:spPr>
          <a:xfrm>
            <a:off x="378" y="686"/>
            <a:ext cx="15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29" name="__TH_B3252"/>
          <xdr:cNvSpPr txBox="1"/>
        </xdr:nvSpPr>
        <xdr:spPr>
          <a:xfrm>
            <a:off x="517" y="919"/>
            <a:ext cx="140"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30" name="__TH_B4153"/>
          <xdr:cNvSpPr txBox="1"/>
        </xdr:nvSpPr>
        <xdr:spPr>
          <a:xfrm>
            <a:off x="84" y="686"/>
            <a:ext cx="15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31" name="__TH_B4254"/>
          <xdr:cNvSpPr txBox="1"/>
        </xdr:nvSpPr>
        <xdr:spPr>
          <a:xfrm>
            <a:off x="140" y="919"/>
            <a:ext cx="140"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321310</xdr:colOff>
      <xdr:row>435</xdr:row>
      <xdr:rowOff>0</xdr:rowOff>
    </xdr:from>
    <xdr:to>
      <xdr:col>0</xdr:col>
      <xdr:colOff>546100</xdr:colOff>
      <xdr:row>435</xdr:row>
      <xdr:rowOff>19050</xdr:rowOff>
    </xdr:to>
    <xdr:sp>
      <xdr:nvSpPr>
        <xdr:cNvPr id="2332" name="Text Box 9"/>
        <xdr:cNvSpPr txBox="1"/>
      </xdr:nvSpPr>
      <xdr:spPr>
        <a:xfrm>
          <a:off x="321310" y="1331214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435</xdr:row>
      <xdr:rowOff>0</xdr:rowOff>
    </xdr:from>
    <xdr:to>
      <xdr:col>0</xdr:col>
      <xdr:colOff>546100</xdr:colOff>
      <xdr:row>435</xdr:row>
      <xdr:rowOff>19050</xdr:rowOff>
    </xdr:to>
    <xdr:sp>
      <xdr:nvSpPr>
        <xdr:cNvPr id="2333" name="Text Box 9"/>
        <xdr:cNvSpPr txBox="1"/>
      </xdr:nvSpPr>
      <xdr:spPr>
        <a:xfrm>
          <a:off x="321310" y="13312140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38100</xdr:colOff>
      <xdr:row>37</xdr:row>
      <xdr:rowOff>36830</xdr:rowOff>
    </xdr:from>
    <xdr:to>
      <xdr:col>0</xdr:col>
      <xdr:colOff>779780</xdr:colOff>
      <xdr:row>37</xdr:row>
      <xdr:rowOff>250825</xdr:rowOff>
    </xdr:to>
    <xdr:cxnSp>
      <xdr:nvCxnSpPr>
        <xdr:cNvPr id="2334" name="Line 126428"/>
        <xdr:cNvCxnSpPr/>
      </xdr:nvCxnSpPr>
      <xdr:spPr>
        <a:xfrm>
          <a:off x="38100" y="11701780"/>
          <a:ext cx="741680" cy="21399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51435</xdr:colOff>
      <xdr:row>37</xdr:row>
      <xdr:rowOff>60960</xdr:rowOff>
    </xdr:from>
    <xdr:to>
      <xdr:col>0</xdr:col>
      <xdr:colOff>375920</xdr:colOff>
      <xdr:row>39</xdr:row>
      <xdr:rowOff>0</xdr:rowOff>
    </xdr:to>
    <xdr:cxnSp>
      <xdr:nvCxnSpPr>
        <xdr:cNvPr id="2335" name="Line 126429"/>
        <xdr:cNvCxnSpPr/>
      </xdr:nvCxnSpPr>
      <xdr:spPr>
        <a:xfrm>
          <a:off x="51435" y="11725910"/>
          <a:ext cx="324485" cy="55118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26035</xdr:colOff>
      <xdr:row>37</xdr:row>
      <xdr:rowOff>38100</xdr:rowOff>
    </xdr:from>
    <xdr:to>
      <xdr:col>0</xdr:col>
      <xdr:colOff>771525</xdr:colOff>
      <xdr:row>38</xdr:row>
      <xdr:rowOff>236855</xdr:rowOff>
    </xdr:to>
    <xdr:cxnSp>
      <xdr:nvCxnSpPr>
        <xdr:cNvPr id="2336" name="Line 126430"/>
        <xdr:cNvCxnSpPr/>
      </xdr:nvCxnSpPr>
      <xdr:spPr>
        <a:xfrm>
          <a:off x="26035" y="11703050"/>
          <a:ext cx="745490" cy="5048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321310</xdr:colOff>
      <xdr:row>399</xdr:row>
      <xdr:rowOff>0</xdr:rowOff>
    </xdr:from>
    <xdr:to>
      <xdr:col>0</xdr:col>
      <xdr:colOff>494665</xdr:colOff>
      <xdr:row>399</xdr:row>
      <xdr:rowOff>19050</xdr:rowOff>
    </xdr:to>
    <xdr:sp>
      <xdr:nvSpPr>
        <xdr:cNvPr id="2337" name="Text Box 9"/>
        <xdr:cNvSpPr txBox="1"/>
      </xdr:nvSpPr>
      <xdr:spPr>
        <a:xfrm>
          <a:off x="321310" y="121951750"/>
          <a:ext cx="17335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494665</xdr:colOff>
      <xdr:row>399</xdr:row>
      <xdr:rowOff>19050</xdr:rowOff>
    </xdr:to>
    <xdr:sp>
      <xdr:nvSpPr>
        <xdr:cNvPr id="2338" name="Text Box 9"/>
        <xdr:cNvSpPr txBox="1"/>
      </xdr:nvSpPr>
      <xdr:spPr>
        <a:xfrm>
          <a:off x="321310" y="121951750"/>
          <a:ext cx="17335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321310</xdr:colOff>
      <xdr:row>399</xdr:row>
      <xdr:rowOff>0</xdr:rowOff>
    </xdr:from>
    <xdr:to>
      <xdr:col>0</xdr:col>
      <xdr:colOff>494665</xdr:colOff>
      <xdr:row>399</xdr:row>
      <xdr:rowOff>19050</xdr:rowOff>
    </xdr:to>
    <xdr:sp>
      <xdr:nvSpPr>
        <xdr:cNvPr id="2339" name="Text Box 9"/>
        <xdr:cNvSpPr txBox="1"/>
      </xdr:nvSpPr>
      <xdr:spPr>
        <a:xfrm>
          <a:off x="321310" y="121951750"/>
          <a:ext cx="17335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122555</xdr:colOff>
      <xdr:row>3</xdr:row>
      <xdr:rowOff>53975</xdr:rowOff>
    </xdr:to>
    <xdr:sp>
      <xdr:nvSpPr>
        <xdr:cNvPr id="2341" name="Text Box 13"/>
        <xdr:cNvSpPr txBox="1">
          <a:spLocks noChangeArrowheads="1"/>
        </xdr:cNvSpPr>
      </xdr:nvSpPr>
      <xdr:spPr>
        <a:xfrm>
          <a:off x="18415" y="952500"/>
          <a:ext cx="88709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122555</xdr:colOff>
      <xdr:row>3</xdr:row>
      <xdr:rowOff>53975</xdr:rowOff>
    </xdr:to>
    <xdr:sp>
      <xdr:nvSpPr>
        <xdr:cNvPr id="2342" name="Text Box 13"/>
        <xdr:cNvSpPr txBox="1">
          <a:spLocks noChangeArrowheads="1"/>
        </xdr:cNvSpPr>
      </xdr:nvSpPr>
      <xdr:spPr>
        <a:xfrm>
          <a:off x="18415" y="952500"/>
          <a:ext cx="88709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113665</xdr:colOff>
      <xdr:row>3</xdr:row>
      <xdr:rowOff>62230</xdr:rowOff>
    </xdr:to>
    <xdr:sp>
      <xdr:nvSpPr>
        <xdr:cNvPr id="2343" name="Text Box 13"/>
        <xdr:cNvSpPr txBox="1">
          <a:spLocks noChangeArrowheads="1"/>
        </xdr:cNvSpPr>
      </xdr:nvSpPr>
      <xdr:spPr>
        <a:xfrm>
          <a:off x="18415" y="952500"/>
          <a:ext cx="878205" cy="2298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113665</xdr:colOff>
      <xdr:row>3</xdr:row>
      <xdr:rowOff>62230</xdr:rowOff>
    </xdr:to>
    <xdr:sp>
      <xdr:nvSpPr>
        <xdr:cNvPr id="2346" name="Text Box 13"/>
        <xdr:cNvSpPr txBox="1">
          <a:spLocks noChangeArrowheads="1"/>
        </xdr:cNvSpPr>
      </xdr:nvSpPr>
      <xdr:spPr>
        <a:xfrm>
          <a:off x="18415" y="952500"/>
          <a:ext cx="878205" cy="2298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18415</xdr:colOff>
      <xdr:row>2</xdr:row>
      <xdr:rowOff>138430</xdr:rowOff>
    </xdr:from>
    <xdr:to>
      <xdr:col>1</xdr:col>
      <xdr:colOff>113665</xdr:colOff>
      <xdr:row>3</xdr:row>
      <xdr:rowOff>62230</xdr:rowOff>
    </xdr:to>
    <xdr:sp>
      <xdr:nvSpPr>
        <xdr:cNvPr id="2348" name="Text Box 13"/>
        <xdr:cNvSpPr txBox="1">
          <a:spLocks noChangeArrowheads="1"/>
        </xdr:cNvSpPr>
      </xdr:nvSpPr>
      <xdr:spPr>
        <a:xfrm>
          <a:off x="18415" y="952500"/>
          <a:ext cx="878205" cy="2298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日期</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401955</xdr:colOff>
      <xdr:row>399</xdr:row>
      <xdr:rowOff>95885</xdr:rowOff>
    </xdr:from>
    <xdr:to>
      <xdr:col>1</xdr:col>
      <xdr:colOff>37465</xdr:colOff>
      <xdr:row>400</xdr:row>
      <xdr:rowOff>13335</xdr:rowOff>
    </xdr:to>
    <xdr:sp>
      <xdr:nvSpPr>
        <xdr:cNvPr id="2356" name="文本框 260"/>
        <xdr:cNvSpPr txBox="1"/>
      </xdr:nvSpPr>
      <xdr:spPr>
        <a:xfrm>
          <a:off x="401955" y="122047635"/>
          <a:ext cx="418465" cy="223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800"/>
            <a:t>班次</a:t>
          </a:r>
          <a:endParaRPr lang="zh-CN" altLang="en-US" sz="800"/>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21590</xdr:colOff>
      <xdr:row>0</xdr:row>
      <xdr:rowOff>0</xdr:rowOff>
    </xdr:from>
    <xdr:to>
      <xdr:col>0</xdr:col>
      <xdr:colOff>278765</xdr:colOff>
      <xdr:row>0</xdr:row>
      <xdr:rowOff>0</xdr:rowOff>
    </xdr:to>
    <xdr:cxnSp>
      <xdr:nvCxnSpPr>
        <xdr:cNvPr id="2" name="直接连接符 1"/>
        <xdr:cNvCxnSpPr/>
      </xdr:nvCxnSpPr>
      <xdr:spPr>
        <a:xfrm rot="-5400000" flipH="1">
          <a:off x="149860" y="-128270"/>
          <a:ext cx="0" cy="256540"/>
        </a:xfrm>
        <a:prstGeom prst="line">
          <a:avLst/>
        </a:prstGeom>
        <a:ln w="9525" cap="flat" cmpd="sng">
          <a:solidFill>
            <a:srgbClr val="4A7EBB"/>
          </a:solidFill>
          <a:prstDash val="solid"/>
          <a:round/>
          <a:headEnd type="none" w="med" len="med"/>
          <a:tailEnd type="none" w="med" len="med"/>
        </a:ln>
      </xdr:spPr>
    </xdr:cxnSp>
    <xdr:clientData/>
  </xdr:twoCellAnchor>
  <xdr:twoCellAnchor editAs="oneCell">
    <xdr:from>
      <xdr:col>0</xdr:col>
      <xdr:colOff>21590</xdr:colOff>
      <xdr:row>35</xdr:row>
      <xdr:rowOff>0</xdr:rowOff>
    </xdr:from>
    <xdr:to>
      <xdr:col>1</xdr:col>
      <xdr:colOff>32385</xdr:colOff>
      <xdr:row>35</xdr:row>
      <xdr:rowOff>200025</xdr:rowOff>
    </xdr:to>
    <xdr:sp>
      <xdr:nvSpPr>
        <xdr:cNvPr id="4" name="Text Box 13"/>
        <xdr:cNvSpPr txBox="1"/>
      </xdr:nvSpPr>
      <xdr:spPr>
        <a:xfrm>
          <a:off x="21590" y="8391525"/>
          <a:ext cx="621665"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35</xdr:row>
      <xdr:rowOff>0</xdr:rowOff>
    </xdr:from>
    <xdr:to>
      <xdr:col>1</xdr:col>
      <xdr:colOff>514350</xdr:colOff>
      <xdr:row>35</xdr:row>
      <xdr:rowOff>9525</xdr:rowOff>
    </xdr:to>
    <xdr:sp>
      <xdr:nvSpPr>
        <xdr:cNvPr id="8" name="Text Box 10"/>
        <xdr:cNvSpPr txBox="1"/>
      </xdr:nvSpPr>
      <xdr:spPr>
        <a:xfrm>
          <a:off x="342900" y="839152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35</xdr:row>
      <xdr:rowOff>9525</xdr:rowOff>
    </xdr:from>
    <xdr:to>
      <xdr:col>1</xdr:col>
      <xdr:colOff>149860</xdr:colOff>
      <xdr:row>35</xdr:row>
      <xdr:rowOff>19685</xdr:rowOff>
    </xdr:to>
    <xdr:sp>
      <xdr:nvSpPr>
        <xdr:cNvPr id="9" name="Text Box 11"/>
        <xdr:cNvSpPr txBox="1"/>
      </xdr:nvSpPr>
      <xdr:spPr>
        <a:xfrm>
          <a:off x="364490" y="8401050"/>
          <a:ext cx="396240" cy="1016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35</xdr:row>
      <xdr:rowOff>0</xdr:rowOff>
    </xdr:from>
    <xdr:to>
      <xdr:col>1</xdr:col>
      <xdr:colOff>525145</xdr:colOff>
      <xdr:row>35</xdr:row>
      <xdr:rowOff>9525</xdr:rowOff>
    </xdr:to>
    <xdr:sp>
      <xdr:nvSpPr>
        <xdr:cNvPr id="10" name="Text Box 12"/>
        <xdr:cNvSpPr txBox="1"/>
      </xdr:nvSpPr>
      <xdr:spPr>
        <a:xfrm>
          <a:off x="353695" y="839152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36</xdr:row>
      <xdr:rowOff>19685</xdr:rowOff>
    </xdr:from>
    <xdr:to>
      <xdr:col>1</xdr:col>
      <xdr:colOff>10795</xdr:colOff>
      <xdr:row>36</xdr:row>
      <xdr:rowOff>238125</xdr:rowOff>
    </xdr:to>
    <xdr:sp>
      <xdr:nvSpPr>
        <xdr:cNvPr id="12" name="Line 7"/>
        <xdr:cNvSpPr/>
      </xdr:nvSpPr>
      <xdr:spPr>
        <a:xfrm>
          <a:off x="10795" y="8830310"/>
          <a:ext cx="61087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36</xdr:row>
      <xdr:rowOff>9525</xdr:rowOff>
    </xdr:from>
    <xdr:to>
      <xdr:col>1</xdr:col>
      <xdr:colOff>10795</xdr:colOff>
      <xdr:row>37</xdr:row>
      <xdr:rowOff>180340</xdr:rowOff>
    </xdr:to>
    <xdr:sp>
      <xdr:nvSpPr>
        <xdr:cNvPr id="13" name="Line 8"/>
        <xdr:cNvSpPr/>
      </xdr:nvSpPr>
      <xdr:spPr>
        <a:xfrm>
          <a:off x="10795" y="8820150"/>
          <a:ext cx="610870" cy="4851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36</xdr:row>
      <xdr:rowOff>27940</xdr:rowOff>
    </xdr:from>
    <xdr:to>
      <xdr:col>0</xdr:col>
      <xdr:colOff>428625</xdr:colOff>
      <xdr:row>38</xdr:row>
      <xdr:rowOff>0</xdr:rowOff>
    </xdr:to>
    <xdr:sp>
      <xdr:nvSpPr>
        <xdr:cNvPr id="14" name="Line 9"/>
        <xdr:cNvSpPr/>
      </xdr:nvSpPr>
      <xdr:spPr>
        <a:xfrm>
          <a:off x="32385" y="8838565"/>
          <a:ext cx="396240" cy="6388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36</xdr:row>
      <xdr:rowOff>0</xdr:rowOff>
    </xdr:from>
    <xdr:to>
      <xdr:col>1</xdr:col>
      <xdr:colOff>514350</xdr:colOff>
      <xdr:row>36</xdr:row>
      <xdr:rowOff>314325</xdr:rowOff>
    </xdr:to>
    <xdr:sp>
      <xdr:nvSpPr>
        <xdr:cNvPr id="15" name="Text Box 10"/>
        <xdr:cNvSpPr txBox="1"/>
      </xdr:nvSpPr>
      <xdr:spPr>
        <a:xfrm>
          <a:off x="342900" y="8810625"/>
          <a:ext cx="782320" cy="3143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36</xdr:row>
      <xdr:rowOff>190500</xdr:rowOff>
    </xdr:from>
    <xdr:to>
      <xdr:col>1</xdr:col>
      <xdr:colOff>128270</xdr:colOff>
      <xdr:row>37</xdr:row>
      <xdr:rowOff>180340</xdr:rowOff>
    </xdr:to>
    <xdr:sp>
      <xdr:nvSpPr>
        <xdr:cNvPr id="16" name="Text Box 11"/>
        <xdr:cNvSpPr txBox="1"/>
      </xdr:nvSpPr>
      <xdr:spPr>
        <a:xfrm>
          <a:off x="342900" y="9001125"/>
          <a:ext cx="396240" cy="3041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37</xdr:row>
      <xdr:rowOff>142875</xdr:rowOff>
    </xdr:from>
    <xdr:to>
      <xdr:col>1</xdr:col>
      <xdr:colOff>525145</xdr:colOff>
      <xdr:row>37</xdr:row>
      <xdr:rowOff>342900</xdr:rowOff>
    </xdr:to>
    <xdr:sp>
      <xdr:nvSpPr>
        <xdr:cNvPr id="17" name="Text Box 12"/>
        <xdr:cNvSpPr txBox="1"/>
      </xdr:nvSpPr>
      <xdr:spPr>
        <a:xfrm>
          <a:off x="353695" y="9267825"/>
          <a:ext cx="782320"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37</xdr:row>
      <xdr:rowOff>142875</xdr:rowOff>
    </xdr:from>
    <xdr:to>
      <xdr:col>1</xdr:col>
      <xdr:colOff>32385</xdr:colOff>
      <xdr:row>37</xdr:row>
      <xdr:rowOff>342900</xdr:rowOff>
    </xdr:to>
    <xdr:sp>
      <xdr:nvSpPr>
        <xdr:cNvPr id="18" name="Text Box 13"/>
        <xdr:cNvSpPr txBox="1"/>
      </xdr:nvSpPr>
      <xdr:spPr>
        <a:xfrm>
          <a:off x="21590" y="9267825"/>
          <a:ext cx="621665"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69</xdr:row>
      <xdr:rowOff>228600</xdr:rowOff>
    </xdr:from>
    <xdr:to>
      <xdr:col>1</xdr:col>
      <xdr:colOff>10795</xdr:colOff>
      <xdr:row>70</xdr:row>
      <xdr:rowOff>0</xdr:rowOff>
    </xdr:to>
    <xdr:sp>
      <xdr:nvSpPr>
        <xdr:cNvPr id="20" name="Line 7"/>
        <xdr:cNvSpPr/>
      </xdr:nvSpPr>
      <xdr:spPr>
        <a:xfrm>
          <a:off x="10795" y="16792575"/>
          <a:ext cx="6108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69</xdr:row>
      <xdr:rowOff>228600</xdr:rowOff>
    </xdr:from>
    <xdr:to>
      <xdr:col>1</xdr:col>
      <xdr:colOff>10795</xdr:colOff>
      <xdr:row>70</xdr:row>
      <xdr:rowOff>0</xdr:rowOff>
    </xdr:to>
    <xdr:sp>
      <xdr:nvSpPr>
        <xdr:cNvPr id="21" name="Line 8"/>
        <xdr:cNvSpPr/>
      </xdr:nvSpPr>
      <xdr:spPr>
        <a:xfrm>
          <a:off x="10795" y="16792575"/>
          <a:ext cx="6108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69</xdr:row>
      <xdr:rowOff>228600</xdr:rowOff>
    </xdr:from>
    <xdr:to>
      <xdr:col>0</xdr:col>
      <xdr:colOff>428625</xdr:colOff>
      <xdr:row>70</xdr:row>
      <xdr:rowOff>0</xdr:rowOff>
    </xdr:to>
    <xdr:sp>
      <xdr:nvSpPr>
        <xdr:cNvPr id="22" name="Line 9"/>
        <xdr:cNvSpPr/>
      </xdr:nvSpPr>
      <xdr:spPr>
        <a:xfrm>
          <a:off x="32385" y="16792575"/>
          <a:ext cx="39624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70</xdr:row>
      <xdr:rowOff>0</xdr:rowOff>
    </xdr:from>
    <xdr:to>
      <xdr:col>1</xdr:col>
      <xdr:colOff>514350</xdr:colOff>
      <xdr:row>70</xdr:row>
      <xdr:rowOff>9525</xdr:rowOff>
    </xdr:to>
    <xdr:sp>
      <xdr:nvSpPr>
        <xdr:cNvPr id="23" name="Text Box 10"/>
        <xdr:cNvSpPr txBox="1"/>
      </xdr:nvSpPr>
      <xdr:spPr>
        <a:xfrm>
          <a:off x="342900" y="167925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70</xdr:row>
      <xdr:rowOff>0</xdr:rowOff>
    </xdr:from>
    <xdr:to>
      <xdr:col>1</xdr:col>
      <xdr:colOff>128270</xdr:colOff>
      <xdr:row>70</xdr:row>
      <xdr:rowOff>9525</xdr:rowOff>
    </xdr:to>
    <xdr:sp>
      <xdr:nvSpPr>
        <xdr:cNvPr id="24" name="Text Box 11"/>
        <xdr:cNvSpPr txBox="1"/>
      </xdr:nvSpPr>
      <xdr:spPr>
        <a:xfrm>
          <a:off x="342900" y="16792575"/>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70</xdr:row>
      <xdr:rowOff>0</xdr:rowOff>
    </xdr:from>
    <xdr:to>
      <xdr:col>1</xdr:col>
      <xdr:colOff>525145</xdr:colOff>
      <xdr:row>70</xdr:row>
      <xdr:rowOff>9525</xdr:rowOff>
    </xdr:to>
    <xdr:sp>
      <xdr:nvSpPr>
        <xdr:cNvPr id="25" name="Text Box 12"/>
        <xdr:cNvSpPr txBox="1"/>
      </xdr:nvSpPr>
      <xdr:spPr>
        <a:xfrm>
          <a:off x="353695" y="167925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69</xdr:row>
      <xdr:rowOff>228600</xdr:rowOff>
    </xdr:from>
    <xdr:to>
      <xdr:col>1</xdr:col>
      <xdr:colOff>10795</xdr:colOff>
      <xdr:row>70</xdr:row>
      <xdr:rowOff>0</xdr:rowOff>
    </xdr:to>
    <xdr:sp>
      <xdr:nvSpPr>
        <xdr:cNvPr id="27" name="Line 7"/>
        <xdr:cNvSpPr/>
      </xdr:nvSpPr>
      <xdr:spPr>
        <a:xfrm>
          <a:off x="10795" y="16792575"/>
          <a:ext cx="6108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69</xdr:row>
      <xdr:rowOff>228600</xdr:rowOff>
    </xdr:from>
    <xdr:to>
      <xdr:col>1</xdr:col>
      <xdr:colOff>10795</xdr:colOff>
      <xdr:row>70</xdr:row>
      <xdr:rowOff>0</xdr:rowOff>
    </xdr:to>
    <xdr:sp>
      <xdr:nvSpPr>
        <xdr:cNvPr id="28" name="Line 8"/>
        <xdr:cNvSpPr/>
      </xdr:nvSpPr>
      <xdr:spPr>
        <a:xfrm>
          <a:off x="10795" y="16792575"/>
          <a:ext cx="6108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69</xdr:row>
      <xdr:rowOff>228600</xdr:rowOff>
    </xdr:from>
    <xdr:to>
      <xdr:col>0</xdr:col>
      <xdr:colOff>428625</xdr:colOff>
      <xdr:row>70</xdr:row>
      <xdr:rowOff>0</xdr:rowOff>
    </xdr:to>
    <xdr:sp>
      <xdr:nvSpPr>
        <xdr:cNvPr id="29" name="Line 9"/>
        <xdr:cNvSpPr/>
      </xdr:nvSpPr>
      <xdr:spPr>
        <a:xfrm>
          <a:off x="32385" y="16792575"/>
          <a:ext cx="39624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70</xdr:row>
      <xdr:rowOff>0</xdr:rowOff>
    </xdr:from>
    <xdr:to>
      <xdr:col>1</xdr:col>
      <xdr:colOff>514350</xdr:colOff>
      <xdr:row>70</xdr:row>
      <xdr:rowOff>9525</xdr:rowOff>
    </xdr:to>
    <xdr:sp>
      <xdr:nvSpPr>
        <xdr:cNvPr id="30" name="Text Box 10"/>
        <xdr:cNvSpPr txBox="1"/>
      </xdr:nvSpPr>
      <xdr:spPr>
        <a:xfrm>
          <a:off x="342900" y="167925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70</xdr:row>
      <xdr:rowOff>0</xdr:rowOff>
    </xdr:from>
    <xdr:to>
      <xdr:col>1</xdr:col>
      <xdr:colOff>128270</xdr:colOff>
      <xdr:row>70</xdr:row>
      <xdr:rowOff>9525</xdr:rowOff>
    </xdr:to>
    <xdr:sp>
      <xdr:nvSpPr>
        <xdr:cNvPr id="31" name="Text Box 11"/>
        <xdr:cNvSpPr txBox="1"/>
      </xdr:nvSpPr>
      <xdr:spPr>
        <a:xfrm>
          <a:off x="342900" y="16792575"/>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70</xdr:row>
      <xdr:rowOff>0</xdr:rowOff>
    </xdr:from>
    <xdr:to>
      <xdr:col>1</xdr:col>
      <xdr:colOff>525145</xdr:colOff>
      <xdr:row>70</xdr:row>
      <xdr:rowOff>9525</xdr:rowOff>
    </xdr:to>
    <xdr:sp>
      <xdr:nvSpPr>
        <xdr:cNvPr id="32" name="Text Box 12"/>
        <xdr:cNvSpPr txBox="1"/>
      </xdr:nvSpPr>
      <xdr:spPr>
        <a:xfrm>
          <a:off x="353695" y="167925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71</xdr:row>
      <xdr:rowOff>19685</xdr:rowOff>
    </xdr:from>
    <xdr:to>
      <xdr:col>1</xdr:col>
      <xdr:colOff>10795</xdr:colOff>
      <xdr:row>71</xdr:row>
      <xdr:rowOff>238125</xdr:rowOff>
    </xdr:to>
    <xdr:sp>
      <xdr:nvSpPr>
        <xdr:cNvPr id="34" name="Line 7"/>
        <xdr:cNvSpPr/>
      </xdr:nvSpPr>
      <xdr:spPr>
        <a:xfrm>
          <a:off x="10795" y="17231360"/>
          <a:ext cx="61087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71</xdr:row>
      <xdr:rowOff>9525</xdr:rowOff>
    </xdr:from>
    <xdr:to>
      <xdr:col>1</xdr:col>
      <xdr:colOff>10795</xdr:colOff>
      <xdr:row>72</xdr:row>
      <xdr:rowOff>180340</xdr:rowOff>
    </xdr:to>
    <xdr:sp>
      <xdr:nvSpPr>
        <xdr:cNvPr id="35" name="Line 8"/>
        <xdr:cNvSpPr/>
      </xdr:nvSpPr>
      <xdr:spPr>
        <a:xfrm>
          <a:off x="10795" y="17221200"/>
          <a:ext cx="610870" cy="4851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71</xdr:row>
      <xdr:rowOff>27940</xdr:rowOff>
    </xdr:from>
    <xdr:to>
      <xdr:col>0</xdr:col>
      <xdr:colOff>428625</xdr:colOff>
      <xdr:row>73</xdr:row>
      <xdr:rowOff>0</xdr:rowOff>
    </xdr:to>
    <xdr:sp>
      <xdr:nvSpPr>
        <xdr:cNvPr id="36" name="Line 9"/>
        <xdr:cNvSpPr/>
      </xdr:nvSpPr>
      <xdr:spPr>
        <a:xfrm>
          <a:off x="32385" y="17239615"/>
          <a:ext cx="396240" cy="6388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353695</xdr:colOff>
      <xdr:row>70</xdr:row>
      <xdr:rowOff>419100</xdr:rowOff>
    </xdr:from>
    <xdr:to>
      <xdr:col>2</xdr:col>
      <xdr:colOff>42545</xdr:colOff>
      <xdr:row>72</xdr:row>
      <xdr:rowOff>95250</xdr:rowOff>
    </xdr:to>
    <xdr:sp>
      <xdr:nvSpPr>
        <xdr:cNvPr id="37" name="Text Box 10"/>
        <xdr:cNvSpPr txBox="1"/>
      </xdr:nvSpPr>
      <xdr:spPr>
        <a:xfrm>
          <a:off x="353695" y="17211675"/>
          <a:ext cx="899795" cy="4095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71</xdr:row>
      <xdr:rowOff>190500</xdr:rowOff>
    </xdr:from>
    <xdr:to>
      <xdr:col>1</xdr:col>
      <xdr:colOff>128270</xdr:colOff>
      <xdr:row>72</xdr:row>
      <xdr:rowOff>189865</xdr:rowOff>
    </xdr:to>
    <xdr:sp>
      <xdr:nvSpPr>
        <xdr:cNvPr id="38" name="Text Box 11"/>
        <xdr:cNvSpPr txBox="1"/>
      </xdr:nvSpPr>
      <xdr:spPr>
        <a:xfrm>
          <a:off x="342900" y="17402175"/>
          <a:ext cx="396240" cy="3136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72</xdr:row>
      <xdr:rowOff>142875</xdr:rowOff>
    </xdr:from>
    <xdr:to>
      <xdr:col>1</xdr:col>
      <xdr:colOff>525145</xdr:colOff>
      <xdr:row>72</xdr:row>
      <xdr:rowOff>342900</xdr:rowOff>
    </xdr:to>
    <xdr:sp>
      <xdr:nvSpPr>
        <xdr:cNvPr id="39" name="Text Box 12"/>
        <xdr:cNvSpPr txBox="1"/>
      </xdr:nvSpPr>
      <xdr:spPr>
        <a:xfrm>
          <a:off x="353695" y="17668875"/>
          <a:ext cx="782320"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72</xdr:row>
      <xdr:rowOff>142875</xdr:rowOff>
    </xdr:from>
    <xdr:to>
      <xdr:col>1</xdr:col>
      <xdr:colOff>32385</xdr:colOff>
      <xdr:row>72</xdr:row>
      <xdr:rowOff>313690</xdr:rowOff>
    </xdr:to>
    <xdr:sp>
      <xdr:nvSpPr>
        <xdr:cNvPr id="40" name="Text Box 13"/>
        <xdr:cNvSpPr txBox="1"/>
      </xdr:nvSpPr>
      <xdr:spPr>
        <a:xfrm>
          <a:off x="21590" y="17668875"/>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106</xdr:row>
      <xdr:rowOff>19685</xdr:rowOff>
    </xdr:from>
    <xdr:to>
      <xdr:col>1</xdr:col>
      <xdr:colOff>10795</xdr:colOff>
      <xdr:row>106</xdr:row>
      <xdr:rowOff>238125</xdr:rowOff>
    </xdr:to>
    <xdr:sp>
      <xdr:nvSpPr>
        <xdr:cNvPr id="41" name="Line 7"/>
        <xdr:cNvSpPr/>
      </xdr:nvSpPr>
      <xdr:spPr>
        <a:xfrm>
          <a:off x="10795" y="25632410"/>
          <a:ext cx="61087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106</xdr:row>
      <xdr:rowOff>9525</xdr:rowOff>
    </xdr:from>
    <xdr:to>
      <xdr:col>1</xdr:col>
      <xdr:colOff>10795</xdr:colOff>
      <xdr:row>107</xdr:row>
      <xdr:rowOff>180340</xdr:rowOff>
    </xdr:to>
    <xdr:sp>
      <xdr:nvSpPr>
        <xdr:cNvPr id="42" name="Line 8"/>
        <xdr:cNvSpPr/>
      </xdr:nvSpPr>
      <xdr:spPr>
        <a:xfrm>
          <a:off x="10795" y="25622250"/>
          <a:ext cx="610870" cy="4851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106</xdr:row>
      <xdr:rowOff>27940</xdr:rowOff>
    </xdr:from>
    <xdr:to>
      <xdr:col>0</xdr:col>
      <xdr:colOff>428625</xdr:colOff>
      <xdr:row>108</xdr:row>
      <xdr:rowOff>0</xdr:rowOff>
    </xdr:to>
    <xdr:sp>
      <xdr:nvSpPr>
        <xdr:cNvPr id="43" name="Line 9"/>
        <xdr:cNvSpPr/>
      </xdr:nvSpPr>
      <xdr:spPr>
        <a:xfrm>
          <a:off x="32385" y="25640665"/>
          <a:ext cx="396240" cy="6388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106</xdr:row>
      <xdr:rowOff>27940</xdr:rowOff>
    </xdr:from>
    <xdr:to>
      <xdr:col>1</xdr:col>
      <xdr:colOff>74930</xdr:colOff>
      <xdr:row>106</xdr:row>
      <xdr:rowOff>161925</xdr:rowOff>
    </xdr:to>
    <xdr:sp>
      <xdr:nvSpPr>
        <xdr:cNvPr id="44" name="Text Box 10"/>
        <xdr:cNvSpPr txBox="1"/>
      </xdr:nvSpPr>
      <xdr:spPr>
        <a:xfrm>
          <a:off x="342900" y="25640665"/>
          <a:ext cx="342900" cy="1339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106</xdr:row>
      <xdr:rowOff>190500</xdr:rowOff>
    </xdr:from>
    <xdr:to>
      <xdr:col>1</xdr:col>
      <xdr:colOff>128270</xdr:colOff>
      <xdr:row>107</xdr:row>
      <xdr:rowOff>48260</xdr:rowOff>
    </xdr:to>
    <xdr:sp>
      <xdr:nvSpPr>
        <xdr:cNvPr id="45" name="Text Box 11"/>
        <xdr:cNvSpPr txBox="1"/>
      </xdr:nvSpPr>
      <xdr:spPr>
        <a:xfrm>
          <a:off x="342900" y="25803225"/>
          <a:ext cx="396240"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107</xdr:row>
      <xdr:rowOff>142875</xdr:rowOff>
    </xdr:from>
    <xdr:to>
      <xdr:col>1</xdr:col>
      <xdr:colOff>64770</xdr:colOff>
      <xdr:row>107</xdr:row>
      <xdr:rowOff>342900</xdr:rowOff>
    </xdr:to>
    <xdr:sp>
      <xdr:nvSpPr>
        <xdr:cNvPr id="46" name="Text Box 12"/>
        <xdr:cNvSpPr txBox="1"/>
      </xdr:nvSpPr>
      <xdr:spPr>
        <a:xfrm>
          <a:off x="364490" y="26069925"/>
          <a:ext cx="311150"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107</xdr:row>
      <xdr:rowOff>142875</xdr:rowOff>
    </xdr:from>
    <xdr:to>
      <xdr:col>1</xdr:col>
      <xdr:colOff>32385</xdr:colOff>
      <xdr:row>107</xdr:row>
      <xdr:rowOff>313690</xdr:rowOff>
    </xdr:to>
    <xdr:sp>
      <xdr:nvSpPr>
        <xdr:cNvPr id="47" name="Text Box 13"/>
        <xdr:cNvSpPr txBox="1"/>
      </xdr:nvSpPr>
      <xdr:spPr>
        <a:xfrm>
          <a:off x="21590" y="26069925"/>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140</xdr:row>
      <xdr:rowOff>0</xdr:rowOff>
    </xdr:from>
    <xdr:to>
      <xdr:col>1</xdr:col>
      <xdr:colOff>514350</xdr:colOff>
      <xdr:row>140</xdr:row>
      <xdr:rowOff>9525</xdr:rowOff>
    </xdr:to>
    <xdr:sp>
      <xdr:nvSpPr>
        <xdr:cNvPr id="48" name="Text Box 10"/>
        <xdr:cNvSpPr txBox="1"/>
      </xdr:nvSpPr>
      <xdr:spPr>
        <a:xfrm>
          <a:off x="342900" y="335946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140</xdr:row>
      <xdr:rowOff>9525</xdr:rowOff>
    </xdr:from>
    <xdr:to>
      <xdr:col>1</xdr:col>
      <xdr:colOff>128270</xdr:colOff>
      <xdr:row>140</xdr:row>
      <xdr:rowOff>19685</xdr:rowOff>
    </xdr:to>
    <xdr:sp>
      <xdr:nvSpPr>
        <xdr:cNvPr id="49" name="Text Box 11"/>
        <xdr:cNvSpPr txBox="1"/>
      </xdr:nvSpPr>
      <xdr:spPr>
        <a:xfrm>
          <a:off x="342900" y="33604200"/>
          <a:ext cx="396240" cy="1016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140</xdr:row>
      <xdr:rowOff>0</xdr:rowOff>
    </xdr:from>
    <xdr:to>
      <xdr:col>1</xdr:col>
      <xdr:colOff>525145</xdr:colOff>
      <xdr:row>140</xdr:row>
      <xdr:rowOff>9525</xdr:rowOff>
    </xdr:to>
    <xdr:sp>
      <xdr:nvSpPr>
        <xdr:cNvPr id="50" name="Text Box 12"/>
        <xdr:cNvSpPr txBox="1"/>
      </xdr:nvSpPr>
      <xdr:spPr>
        <a:xfrm>
          <a:off x="353695" y="335946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xdr:row>
      <xdr:rowOff>19685</xdr:rowOff>
    </xdr:from>
    <xdr:to>
      <xdr:col>1</xdr:col>
      <xdr:colOff>10795</xdr:colOff>
      <xdr:row>1</xdr:row>
      <xdr:rowOff>238125</xdr:rowOff>
    </xdr:to>
    <xdr:sp>
      <xdr:nvSpPr>
        <xdr:cNvPr id="51" name="Line 7"/>
        <xdr:cNvSpPr/>
      </xdr:nvSpPr>
      <xdr:spPr>
        <a:xfrm>
          <a:off x="10795" y="438785"/>
          <a:ext cx="61087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xdr:row>
      <xdr:rowOff>9525</xdr:rowOff>
    </xdr:from>
    <xdr:to>
      <xdr:col>1</xdr:col>
      <xdr:colOff>10795</xdr:colOff>
      <xdr:row>2</xdr:row>
      <xdr:rowOff>180340</xdr:rowOff>
    </xdr:to>
    <xdr:sp>
      <xdr:nvSpPr>
        <xdr:cNvPr id="52" name="Line 8"/>
        <xdr:cNvSpPr/>
      </xdr:nvSpPr>
      <xdr:spPr>
        <a:xfrm>
          <a:off x="10795" y="428625"/>
          <a:ext cx="610870" cy="4851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xdr:row>
      <xdr:rowOff>27940</xdr:rowOff>
    </xdr:from>
    <xdr:to>
      <xdr:col>0</xdr:col>
      <xdr:colOff>428625</xdr:colOff>
      <xdr:row>3</xdr:row>
      <xdr:rowOff>0</xdr:rowOff>
    </xdr:to>
    <xdr:sp>
      <xdr:nvSpPr>
        <xdr:cNvPr id="53" name="Line 9"/>
        <xdr:cNvSpPr/>
      </xdr:nvSpPr>
      <xdr:spPr>
        <a:xfrm>
          <a:off x="32385" y="447040"/>
          <a:ext cx="396240" cy="6388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0</xdr:row>
      <xdr:rowOff>419100</xdr:rowOff>
    </xdr:from>
    <xdr:to>
      <xdr:col>1</xdr:col>
      <xdr:colOff>514350</xdr:colOff>
      <xdr:row>1</xdr:row>
      <xdr:rowOff>304800</xdr:rowOff>
    </xdr:to>
    <xdr:sp>
      <xdr:nvSpPr>
        <xdr:cNvPr id="54" name="Text Box 10"/>
        <xdr:cNvSpPr txBox="1"/>
      </xdr:nvSpPr>
      <xdr:spPr>
        <a:xfrm>
          <a:off x="342900" y="419100"/>
          <a:ext cx="782320" cy="3048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xdr:row>
      <xdr:rowOff>190500</xdr:rowOff>
    </xdr:from>
    <xdr:to>
      <xdr:col>1</xdr:col>
      <xdr:colOff>128270</xdr:colOff>
      <xdr:row>2</xdr:row>
      <xdr:rowOff>180340</xdr:rowOff>
    </xdr:to>
    <xdr:sp>
      <xdr:nvSpPr>
        <xdr:cNvPr id="55" name="Text Box 11"/>
        <xdr:cNvSpPr txBox="1"/>
      </xdr:nvSpPr>
      <xdr:spPr>
        <a:xfrm>
          <a:off x="342900" y="609600"/>
          <a:ext cx="396240" cy="3041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2</xdr:row>
      <xdr:rowOff>133350</xdr:rowOff>
    </xdr:from>
    <xdr:to>
      <xdr:col>1</xdr:col>
      <xdr:colOff>514350</xdr:colOff>
      <xdr:row>2</xdr:row>
      <xdr:rowOff>333375</xdr:rowOff>
    </xdr:to>
    <xdr:sp>
      <xdr:nvSpPr>
        <xdr:cNvPr id="56" name="Text Box 12"/>
        <xdr:cNvSpPr txBox="1"/>
      </xdr:nvSpPr>
      <xdr:spPr>
        <a:xfrm>
          <a:off x="342900" y="866775"/>
          <a:ext cx="782320"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xdr:row>
      <xdr:rowOff>133350</xdr:rowOff>
    </xdr:from>
    <xdr:to>
      <xdr:col>1</xdr:col>
      <xdr:colOff>32385</xdr:colOff>
      <xdr:row>2</xdr:row>
      <xdr:rowOff>304165</xdr:rowOff>
    </xdr:to>
    <xdr:sp>
      <xdr:nvSpPr>
        <xdr:cNvPr id="57" name="Text Box 13"/>
        <xdr:cNvSpPr txBox="1"/>
      </xdr:nvSpPr>
      <xdr:spPr>
        <a:xfrm>
          <a:off x="21590" y="866775"/>
          <a:ext cx="621665" cy="1708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140</xdr:row>
      <xdr:rowOff>0</xdr:rowOff>
    </xdr:from>
    <xdr:to>
      <xdr:col>1</xdr:col>
      <xdr:colOff>514350</xdr:colOff>
      <xdr:row>140</xdr:row>
      <xdr:rowOff>9525</xdr:rowOff>
    </xdr:to>
    <xdr:sp>
      <xdr:nvSpPr>
        <xdr:cNvPr id="58" name="Text Box 10"/>
        <xdr:cNvSpPr txBox="1"/>
      </xdr:nvSpPr>
      <xdr:spPr>
        <a:xfrm>
          <a:off x="342900" y="335946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140</xdr:row>
      <xdr:rowOff>0</xdr:rowOff>
    </xdr:from>
    <xdr:to>
      <xdr:col>1</xdr:col>
      <xdr:colOff>128270</xdr:colOff>
      <xdr:row>140</xdr:row>
      <xdr:rowOff>9525</xdr:rowOff>
    </xdr:to>
    <xdr:sp>
      <xdr:nvSpPr>
        <xdr:cNvPr id="59" name="Text Box 11"/>
        <xdr:cNvSpPr txBox="1"/>
      </xdr:nvSpPr>
      <xdr:spPr>
        <a:xfrm>
          <a:off x="342900" y="33594675"/>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140</xdr:row>
      <xdr:rowOff>0</xdr:rowOff>
    </xdr:from>
    <xdr:to>
      <xdr:col>1</xdr:col>
      <xdr:colOff>525145</xdr:colOff>
      <xdr:row>140</xdr:row>
      <xdr:rowOff>9525</xdr:rowOff>
    </xdr:to>
    <xdr:sp>
      <xdr:nvSpPr>
        <xdr:cNvPr id="60" name="Text Box 12"/>
        <xdr:cNvSpPr txBox="1"/>
      </xdr:nvSpPr>
      <xdr:spPr>
        <a:xfrm>
          <a:off x="353695" y="335946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140</xdr:row>
      <xdr:rowOff>0</xdr:rowOff>
    </xdr:from>
    <xdr:to>
      <xdr:col>1</xdr:col>
      <xdr:colOff>514350</xdr:colOff>
      <xdr:row>140</xdr:row>
      <xdr:rowOff>9525</xdr:rowOff>
    </xdr:to>
    <xdr:sp>
      <xdr:nvSpPr>
        <xdr:cNvPr id="62" name="Text Box 10"/>
        <xdr:cNvSpPr txBox="1"/>
      </xdr:nvSpPr>
      <xdr:spPr>
        <a:xfrm>
          <a:off x="342900" y="335946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140</xdr:row>
      <xdr:rowOff>0</xdr:rowOff>
    </xdr:from>
    <xdr:to>
      <xdr:col>1</xdr:col>
      <xdr:colOff>128270</xdr:colOff>
      <xdr:row>140</xdr:row>
      <xdr:rowOff>9525</xdr:rowOff>
    </xdr:to>
    <xdr:sp>
      <xdr:nvSpPr>
        <xdr:cNvPr id="63" name="Text Box 11"/>
        <xdr:cNvSpPr txBox="1"/>
      </xdr:nvSpPr>
      <xdr:spPr>
        <a:xfrm>
          <a:off x="342900" y="33594675"/>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140</xdr:row>
      <xdr:rowOff>0</xdr:rowOff>
    </xdr:from>
    <xdr:to>
      <xdr:col>1</xdr:col>
      <xdr:colOff>525145</xdr:colOff>
      <xdr:row>140</xdr:row>
      <xdr:rowOff>9525</xdr:rowOff>
    </xdr:to>
    <xdr:sp>
      <xdr:nvSpPr>
        <xdr:cNvPr id="64" name="Text Box 12"/>
        <xdr:cNvSpPr txBox="1"/>
      </xdr:nvSpPr>
      <xdr:spPr>
        <a:xfrm>
          <a:off x="353695" y="335946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141</xdr:row>
      <xdr:rowOff>19685</xdr:rowOff>
    </xdr:from>
    <xdr:to>
      <xdr:col>1</xdr:col>
      <xdr:colOff>10795</xdr:colOff>
      <xdr:row>141</xdr:row>
      <xdr:rowOff>238125</xdr:rowOff>
    </xdr:to>
    <xdr:sp>
      <xdr:nvSpPr>
        <xdr:cNvPr id="75" name="Line 7"/>
        <xdr:cNvSpPr/>
      </xdr:nvSpPr>
      <xdr:spPr>
        <a:xfrm>
          <a:off x="10795" y="34033460"/>
          <a:ext cx="61087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141</xdr:row>
      <xdr:rowOff>9525</xdr:rowOff>
    </xdr:from>
    <xdr:to>
      <xdr:col>1</xdr:col>
      <xdr:colOff>10795</xdr:colOff>
      <xdr:row>142</xdr:row>
      <xdr:rowOff>180340</xdr:rowOff>
    </xdr:to>
    <xdr:sp>
      <xdr:nvSpPr>
        <xdr:cNvPr id="76" name="Line 8"/>
        <xdr:cNvSpPr/>
      </xdr:nvSpPr>
      <xdr:spPr>
        <a:xfrm>
          <a:off x="10795" y="34023300"/>
          <a:ext cx="610870" cy="4851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141</xdr:row>
      <xdr:rowOff>27940</xdr:rowOff>
    </xdr:from>
    <xdr:to>
      <xdr:col>0</xdr:col>
      <xdr:colOff>428625</xdr:colOff>
      <xdr:row>143</xdr:row>
      <xdr:rowOff>0</xdr:rowOff>
    </xdr:to>
    <xdr:sp>
      <xdr:nvSpPr>
        <xdr:cNvPr id="77" name="Line 9"/>
        <xdr:cNvSpPr/>
      </xdr:nvSpPr>
      <xdr:spPr>
        <a:xfrm>
          <a:off x="32385" y="34041715"/>
          <a:ext cx="396240" cy="6388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310515</xdr:colOff>
      <xdr:row>141</xdr:row>
      <xdr:rowOff>104140</xdr:rowOff>
    </xdr:from>
    <xdr:to>
      <xdr:col>0</xdr:col>
      <xdr:colOff>342900</xdr:colOff>
      <xdr:row>141</xdr:row>
      <xdr:rowOff>276225</xdr:rowOff>
    </xdr:to>
    <xdr:sp>
      <xdr:nvSpPr>
        <xdr:cNvPr id="78" name="Text Box 10"/>
        <xdr:cNvSpPr txBox="1"/>
      </xdr:nvSpPr>
      <xdr:spPr>
        <a:xfrm>
          <a:off x="310515" y="34117915"/>
          <a:ext cx="32385" cy="17208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141</xdr:row>
      <xdr:rowOff>191770</xdr:rowOff>
    </xdr:from>
    <xdr:to>
      <xdr:col>1</xdr:col>
      <xdr:colOff>128270</xdr:colOff>
      <xdr:row>142</xdr:row>
      <xdr:rowOff>180340</xdr:rowOff>
    </xdr:to>
    <xdr:sp>
      <xdr:nvSpPr>
        <xdr:cNvPr id="79" name="Text Box 11"/>
        <xdr:cNvSpPr txBox="1"/>
      </xdr:nvSpPr>
      <xdr:spPr>
        <a:xfrm>
          <a:off x="342900" y="34205545"/>
          <a:ext cx="396240" cy="30289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142</xdr:row>
      <xdr:rowOff>19050</xdr:rowOff>
    </xdr:from>
    <xdr:to>
      <xdr:col>0</xdr:col>
      <xdr:colOff>546735</xdr:colOff>
      <xdr:row>142</xdr:row>
      <xdr:rowOff>294640</xdr:rowOff>
    </xdr:to>
    <xdr:sp>
      <xdr:nvSpPr>
        <xdr:cNvPr id="80" name="Text Box 12"/>
        <xdr:cNvSpPr txBox="1"/>
      </xdr:nvSpPr>
      <xdr:spPr>
        <a:xfrm>
          <a:off x="353695" y="34347150"/>
          <a:ext cx="193040" cy="2755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142</xdr:row>
      <xdr:rowOff>133350</xdr:rowOff>
    </xdr:from>
    <xdr:to>
      <xdr:col>1</xdr:col>
      <xdr:colOff>32385</xdr:colOff>
      <xdr:row>142</xdr:row>
      <xdr:rowOff>314960</xdr:rowOff>
    </xdr:to>
    <xdr:sp>
      <xdr:nvSpPr>
        <xdr:cNvPr id="81" name="Text Box 13"/>
        <xdr:cNvSpPr txBox="1"/>
      </xdr:nvSpPr>
      <xdr:spPr>
        <a:xfrm>
          <a:off x="21590" y="34461450"/>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141</xdr:row>
      <xdr:rowOff>19685</xdr:rowOff>
    </xdr:from>
    <xdr:to>
      <xdr:col>1</xdr:col>
      <xdr:colOff>10795</xdr:colOff>
      <xdr:row>141</xdr:row>
      <xdr:rowOff>238125</xdr:rowOff>
    </xdr:to>
    <xdr:sp>
      <xdr:nvSpPr>
        <xdr:cNvPr id="82" name="Line 7"/>
        <xdr:cNvSpPr/>
      </xdr:nvSpPr>
      <xdr:spPr>
        <a:xfrm>
          <a:off x="10795" y="34033460"/>
          <a:ext cx="61087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141</xdr:row>
      <xdr:rowOff>9525</xdr:rowOff>
    </xdr:from>
    <xdr:to>
      <xdr:col>1</xdr:col>
      <xdr:colOff>10795</xdr:colOff>
      <xdr:row>142</xdr:row>
      <xdr:rowOff>180340</xdr:rowOff>
    </xdr:to>
    <xdr:sp>
      <xdr:nvSpPr>
        <xdr:cNvPr id="83" name="Line 8"/>
        <xdr:cNvSpPr/>
      </xdr:nvSpPr>
      <xdr:spPr>
        <a:xfrm>
          <a:off x="10795" y="34023300"/>
          <a:ext cx="610870" cy="4851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141</xdr:row>
      <xdr:rowOff>66040</xdr:rowOff>
    </xdr:from>
    <xdr:to>
      <xdr:col>1</xdr:col>
      <xdr:colOff>0</xdr:colOff>
      <xdr:row>141</xdr:row>
      <xdr:rowOff>274955</xdr:rowOff>
    </xdr:to>
    <xdr:sp>
      <xdr:nvSpPr>
        <xdr:cNvPr id="84" name="Text Box 10"/>
        <xdr:cNvSpPr txBox="1"/>
      </xdr:nvSpPr>
      <xdr:spPr>
        <a:xfrm>
          <a:off x="342900" y="34079815"/>
          <a:ext cx="267970" cy="2089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141</xdr:row>
      <xdr:rowOff>191770</xdr:rowOff>
    </xdr:from>
    <xdr:to>
      <xdr:col>1</xdr:col>
      <xdr:colOff>128270</xdr:colOff>
      <xdr:row>142</xdr:row>
      <xdr:rowOff>180340</xdr:rowOff>
    </xdr:to>
    <xdr:sp>
      <xdr:nvSpPr>
        <xdr:cNvPr id="85" name="Text Box 11"/>
        <xdr:cNvSpPr txBox="1"/>
      </xdr:nvSpPr>
      <xdr:spPr>
        <a:xfrm>
          <a:off x="342900" y="34205545"/>
          <a:ext cx="396240" cy="30289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142</xdr:row>
      <xdr:rowOff>189865</xdr:rowOff>
    </xdr:from>
    <xdr:to>
      <xdr:col>0</xdr:col>
      <xdr:colOff>396875</xdr:colOff>
      <xdr:row>142</xdr:row>
      <xdr:rowOff>294640</xdr:rowOff>
    </xdr:to>
    <xdr:sp>
      <xdr:nvSpPr>
        <xdr:cNvPr id="86" name="Text Box 12"/>
        <xdr:cNvSpPr txBox="1"/>
      </xdr:nvSpPr>
      <xdr:spPr>
        <a:xfrm>
          <a:off x="353695" y="34517965"/>
          <a:ext cx="43180" cy="1047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142</xdr:row>
      <xdr:rowOff>133350</xdr:rowOff>
    </xdr:from>
    <xdr:to>
      <xdr:col>1</xdr:col>
      <xdr:colOff>42545</xdr:colOff>
      <xdr:row>142</xdr:row>
      <xdr:rowOff>314960</xdr:rowOff>
    </xdr:to>
    <xdr:sp>
      <xdr:nvSpPr>
        <xdr:cNvPr id="87" name="Text Box 13"/>
        <xdr:cNvSpPr txBox="1"/>
      </xdr:nvSpPr>
      <xdr:spPr>
        <a:xfrm>
          <a:off x="21590" y="34461450"/>
          <a:ext cx="63182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142</xdr:row>
      <xdr:rowOff>133350</xdr:rowOff>
    </xdr:from>
    <xdr:to>
      <xdr:col>1</xdr:col>
      <xdr:colOff>42545</xdr:colOff>
      <xdr:row>142</xdr:row>
      <xdr:rowOff>314960</xdr:rowOff>
    </xdr:to>
    <xdr:sp>
      <xdr:nvSpPr>
        <xdr:cNvPr id="88" name="Text Box 13"/>
        <xdr:cNvSpPr txBox="1"/>
      </xdr:nvSpPr>
      <xdr:spPr>
        <a:xfrm>
          <a:off x="21590" y="34461450"/>
          <a:ext cx="63182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177</xdr:row>
      <xdr:rowOff>133350</xdr:rowOff>
    </xdr:from>
    <xdr:to>
      <xdr:col>1</xdr:col>
      <xdr:colOff>32385</xdr:colOff>
      <xdr:row>177</xdr:row>
      <xdr:rowOff>303530</xdr:rowOff>
    </xdr:to>
    <xdr:sp>
      <xdr:nvSpPr>
        <xdr:cNvPr id="91" name="Text Box 13"/>
        <xdr:cNvSpPr txBox="1"/>
      </xdr:nvSpPr>
      <xdr:spPr>
        <a:xfrm>
          <a:off x="21590" y="42843450"/>
          <a:ext cx="621665" cy="1701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177</xdr:row>
      <xdr:rowOff>57150</xdr:rowOff>
    </xdr:from>
    <xdr:to>
      <xdr:col>0</xdr:col>
      <xdr:colOff>535940</xdr:colOff>
      <xdr:row>177</xdr:row>
      <xdr:rowOff>152400</xdr:rowOff>
    </xdr:to>
    <xdr:sp>
      <xdr:nvSpPr>
        <xdr:cNvPr id="92" name="Text Box 12"/>
        <xdr:cNvSpPr txBox="1"/>
      </xdr:nvSpPr>
      <xdr:spPr>
        <a:xfrm>
          <a:off x="364490" y="42767250"/>
          <a:ext cx="171450" cy="9525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176</xdr:row>
      <xdr:rowOff>19050</xdr:rowOff>
    </xdr:from>
    <xdr:to>
      <xdr:col>1</xdr:col>
      <xdr:colOff>10795</xdr:colOff>
      <xdr:row>177</xdr:row>
      <xdr:rowOff>0</xdr:rowOff>
    </xdr:to>
    <xdr:sp>
      <xdr:nvSpPr>
        <xdr:cNvPr id="95" name="Line 7"/>
        <xdr:cNvSpPr/>
      </xdr:nvSpPr>
      <xdr:spPr>
        <a:xfrm>
          <a:off x="10795" y="42443400"/>
          <a:ext cx="610870"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176</xdr:row>
      <xdr:rowOff>10160</xdr:rowOff>
    </xdr:from>
    <xdr:to>
      <xdr:col>1</xdr:col>
      <xdr:colOff>10795</xdr:colOff>
      <xdr:row>177</xdr:row>
      <xdr:rowOff>180975</xdr:rowOff>
    </xdr:to>
    <xdr:sp>
      <xdr:nvSpPr>
        <xdr:cNvPr id="96" name="Line 8"/>
        <xdr:cNvSpPr/>
      </xdr:nvSpPr>
      <xdr:spPr>
        <a:xfrm>
          <a:off x="10795" y="42434510"/>
          <a:ext cx="610870" cy="45656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176</xdr:row>
      <xdr:rowOff>29210</xdr:rowOff>
    </xdr:from>
    <xdr:to>
      <xdr:col>0</xdr:col>
      <xdr:colOff>428625</xdr:colOff>
      <xdr:row>178</xdr:row>
      <xdr:rowOff>0</xdr:rowOff>
    </xdr:to>
    <xdr:sp>
      <xdr:nvSpPr>
        <xdr:cNvPr id="97" name="Line 9"/>
        <xdr:cNvSpPr/>
      </xdr:nvSpPr>
      <xdr:spPr>
        <a:xfrm>
          <a:off x="32385" y="42453560"/>
          <a:ext cx="396240" cy="5613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175</xdr:row>
      <xdr:rowOff>351790</xdr:rowOff>
    </xdr:from>
    <xdr:to>
      <xdr:col>1</xdr:col>
      <xdr:colOff>514350</xdr:colOff>
      <xdr:row>176</xdr:row>
      <xdr:rowOff>228600</xdr:rowOff>
    </xdr:to>
    <xdr:sp>
      <xdr:nvSpPr>
        <xdr:cNvPr id="98" name="Text Box 10"/>
        <xdr:cNvSpPr txBox="1"/>
      </xdr:nvSpPr>
      <xdr:spPr>
        <a:xfrm>
          <a:off x="342900" y="42347515"/>
          <a:ext cx="782320" cy="3054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176</xdr:row>
      <xdr:rowOff>182245</xdr:rowOff>
    </xdr:from>
    <xdr:to>
      <xdr:col>1</xdr:col>
      <xdr:colOff>128270</xdr:colOff>
      <xdr:row>177</xdr:row>
      <xdr:rowOff>180975</xdr:rowOff>
    </xdr:to>
    <xdr:sp>
      <xdr:nvSpPr>
        <xdr:cNvPr id="99" name="Text Box 11"/>
        <xdr:cNvSpPr txBox="1"/>
      </xdr:nvSpPr>
      <xdr:spPr>
        <a:xfrm>
          <a:off x="342900" y="42606595"/>
          <a:ext cx="396240" cy="2844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177</xdr:row>
      <xdr:rowOff>142875</xdr:rowOff>
    </xdr:from>
    <xdr:to>
      <xdr:col>0</xdr:col>
      <xdr:colOff>525145</xdr:colOff>
      <xdr:row>177</xdr:row>
      <xdr:rowOff>257175</xdr:rowOff>
    </xdr:to>
    <xdr:sp>
      <xdr:nvSpPr>
        <xdr:cNvPr id="100" name="Text Box 12"/>
        <xdr:cNvSpPr txBox="1"/>
      </xdr:nvSpPr>
      <xdr:spPr>
        <a:xfrm>
          <a:off x="353695" y="42852975"/>
          <a:ext cx="171450" cy="1143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177</xdr:row>
      <xdr:rowOff>133350</xdr:rowOff>
    </xdr:from>
    <xdr:to>
      <xdr:col>1</xdr:col>
      <xdr:colOff>32385</xdr:colOff>
      <xdr:row>177</xdr:row>
      <xdr:rowOff>303530</xdr:rowOff>
    </xdr:to>
    <xdr:sp>
      <xdr:nvSpPr>
        <xdr:cNvPr id="101" name="Text Box 13"/>
        <xdr:cNvSpPr txBox="1"/>
      </xdr:nvSpPr>
      <xdr:spPr>
        <a:xfrm>
          <a:off x="21590" y="42843450"/>
          <a:ext cx="621665" cy="1701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176</xdr:row>
      <xdr:rowOff>19050</xdr:rowOff>
    </xdr:from>
    <xdr:to>
      <xdr:col>1</xdr:col>
      <xdr:colOff>10795</xdr:colOff>
      <xdr:row>177</xdr:row>
      <xdr:rowOff>0</xdr:rowOff>
    </xdr:to>
    <xdr:sp>
      <xdr:nvSpPr>
        <xdr:cNvPr id="102" name="Line 7"/>
        <xdr:cNvSpPr/>
      </xdr:nvSpPr>
      <xdr:spPr>
        <a:xfrm>
          <a:off x="10795" y="42443400"/>
          <a:ext cx="610870"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176</xdr:row>
      <xdr:rowOff>10160</xdr:rowOff>
    </xdr:from>
    <xdr:to>
      <xdr:col>1</xdr:col>
      <xdr:colOff>10795</xdr:colOff>
      <xdr:row>177</xdr:row>
      <xdr:rowOff>180975</xdr:rowOff>
    </xdr:to>
    <xdr:sp>
      <xdr:nvSpPr>
        <xdr:cNvPr id="103" name="Line 8"/>
        <xdr:cNvSpPr/>
      </xdr:nvSpPr>
      <xdr:spPr>
        <a:xfrm>
          <a:off x="10795" y="42434510"/>
          <a:ext cx="610870" cy="456565"/>
        </a:xfrm>
        <a:prstGeom prst="line">
          <a:avLst/>
        </a:prstGeom>
        <a:ln w="9525" cap="flat" cmpd="sng">
          <a:solidFill>
            <a:srgbClr val="000000"/>
          </a:solidFill>
          <a:prstDash val="solid"/>
          <a:round/>
          <a:headEnd type="none" w="med" len="med"/>
          <a:tailEnd type="none" w="med" len="med"/>
        </a:ln>
      </xdr:spPr>
    </xdr:sp>
    <xdr:clientData/>
  </xdr:twoCellAnchor>
  <xdr:twoCellAnchor>
    <xdr:from>
      <xdr:col>12</xdr:col>
      <xdr:colOff>0</xdr:colOff>
      <xdr:row>214</xdr:row>
      <xdr:rowOff>85725</xdr:rowOff>
    </xdr:from>
    <xdr:to>
      <xdr:col>12</xdr:col>
      <xdr:colOff>299720</xdr:colOff>
      <xdr:row>215</xdr:row>
      <xdr:rowOff>76200</xdr:rowOff>
    </xdr:to>
    <xdr:sp>
      <xdr:nvSpPr>
        <xdr:cNvPr id="104" name="Text Box 10"/>
        <xdr:cNvSpPr txBox="1"/>
      </xdr:nvSpPr>
      <xdr:spPr>
        <a:xfrm>
          <a:off x="7652385" y="51758850"/>
          <a:ext cx="299720" cy="2286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176</xdr:row>
      <xdr:rowOff>182245</xdr:rowOff>
    </xdr:from>
    <xdr:to>
      <xdr:col>1</xdr:col>
      <xdr:colOff>128270</xdr:colOff>
      <xdr:row>177</xdr:row>
      <xdr:rowOff>180975</xdr:rowOff>
    </xdr:to>
    <xdr:sp>
      <xdr:nvSpPr>
        <xdr:cNvPr id="105" name="Text Box 11"/>
        <xdr:cNvSpPr txBox="1"/>
      </xdr:nvSpPr>
      <xdr:spPr>
        <a:xfrm>
          <a:off x="342900" y="42606595"/>
          <a:ext cx="396240" cy="2844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177</xdr:row>
      <xdr:rowOff>142875</xdr:rowOff>
    </xdr:from>
    <xdr:to>
      <xdr:col>0</xdr:col>
      <xdr:colOff>525145</xdr:colOff>
      <xdr:row>177</xdr:row>
      <xdr:rowOff>257175</xdr:rowOff>
    </xdr:to>
    <xdr:sp>
      <xdr:nvSpPr>
        <xdr:cNvPr id="106" name="Text Box 12"/>
        <xdr:cNvSpPr txBox="1"/>
      </xdr:nvSpPr>
      <xdr:spPr>
        <a:xfrm>
          <a:off x="353695" y="42852975"/>
          <a:ext cx="171450" cy="1143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177</xdr:row>
      <xdr:rowOff>133350</xdr:rowOff>
    </xdr:from>
    <xdr:to>
      <xdr:col>1</xdr:col>
      <xdr:colOff>42545</xdr:colOff>
      <xdr:row>177</xdr:row>
      <xdr:rowOff>303530</xdr:rowOff>
    </xdr:to>
    <xdr:sp>
      <xdr:nvSpPr>
        <xdr:cNvPr id="107" name="Text Box 13"/>
        <xdr:cNvSpPr txBox="1"/>
      </xdr:nvSpPr>
      <xdr:spPr>
        <a:xfrm>
          <a:off x="21590" y="42843450"/>
          <a:ext cx="631825" cy="1701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177</xdr:row>
      <xdr:rowOff>133350</xdr:rowOff>
    </xdr:from>
    <xdr:to>
      <xdr:col>1</xdr:col>
      <xdr:colOff>42545</xdr:colOff>
      <xdr:row>177</xdr:row>
      <xdr:rowOff>303530</xdr:rowOff>
    </xdr:to>
    <xdr:sp>
      <xdr:nvSpPr>
        <xdr:cNvPr id="108" name="Text Box 13"/>
        <xdr:cNvSpPr txBox="1"/>
      </xdr:nvSpPr>
      <xdr:spPr>
        <a:xfrm>
          <a:off x="21590" y="42843450"/>
          <a:ext cx="631825" cy="17018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210</xdr:row>
      <xdr:rowOff>9525</xdr:rowOff>
    </xdr:from>
    <xdr:to>
      <xdr:col>1</xdr:col>
      <xdr:colOff>32385</xdr:colOff>
      <xdr:row>210</xdr:row>
      <xdr:rowOff>170815</xdr:rowOff>
    </xdr:to>
    <xdr:sp>
      <xdr:nvSpPr>
        <xdr:cNvPr id="111" name="Text Box 13"/>
        <xdr:cNvSpPr txBox="1"/>
      </xdr:nvSpPr>
      <xdr:spPr>
        <a:xfrm>
          <a:off x="21590" y="50596800"/>
          <a:ext cx="621665" cy="1612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210</xdr:row>
      <xdr:rowOff>9525</xdr:rowOff>
    </xdr:from>
    <xdr:to>
      <xdr:col>1</xdr:col>
      <xdr:colOff>535305</xdr:colOff>
      <xdr:row>210</xdr:row>
      <xdr:rowOff>19050</xdr:rowOff>
    </xdr:to>
    <xdr:sp>
      <xdr:nvSpPr>
        <xdr:cNvPr id="112" name="Text Box 12"/>
        <xdr:cNvSpPr txBox="1"/>
      </xdr:nvSpPr>
      <xdr:spPr>
        <a:xfrm>
          <a:off x="364490" y="50596800"/>
          <a:ext cx="781685"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210</xdr:row>
      <xdr:rowOff>9525</xdr:rowOff>
    </xdr:from>
    <xdr:to>
      <xdr:col>1</xdr:col>
      <xdr:colOff>525145</xdr:colOff>
      <xdr:row>210</xdr:row>
      <xdr:rowOff>19050</xdr:rowOff>
    </xdr:to>
    <xdr:sp>
      <xdr:nvSpPr>
        <xdr:cNvPr id="115" name="Text Box 12"/>
        <xdr:cNvSpPr txBox="1"/>
      </xdr:nvSpPr>
      <xdr:spPr>
        <a:xfrm>
          <a:off x="353695" y="5059680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11</xdr:col>
      <xdr:colOff>96520</xdr:colOff>
      <xdr:row>245</xdr:row>
      <xdr:rowOff>0</xdr:rowOff>
    </xdr:from>
    <xdr:to>
      <xdr:col>12</xdr:col>
      <xdr:colOff>0</xdr:colOff>
      <xdr:row>245</xdr:row>
      <xdr:rowOff>9525</xdr:rowOff>
    </xdr:to>
    <xdr:sp>
      <xdr:nvSpPr>
        <xdr:cNvPr id="117" name="Text Box 10"/>
        <xdr:cNvSpPr txBox="1"/>
      </xdr:nvSpPr>
      <xdr:spPr>
        <a:xfrm>
          <a:off x="6977380" y="59055000"/>
          <a:ext cx="675005"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209</xdr:row>
      <xdr:rowOff>238125</xdr:rowOff>
    </xdr:from>
    <xdr:to>
      <xdr:col>1</xdr:col>
      <xdr:colOff>10795</xdr:colOff>
      <xdr:row>210</xdr:row>
      <xdr:rowOff>0</xdr:rowOff>
    </xdr:to>
    <xdr:sp>
      <xdr:nvSpPr>
        <xdr:cNvPr id="121" name="Line 7"/>
        <xdr:cNvSpPr/>
      </xdr:nvSpPr>
      <xdr:spPr>
        <a:xfrm>
          <a:off x="10795" y="50587275"/>
          <a:ext cx="6108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209</xdr:row>
      <xdr:rowOff>238125</xdr:rowOff>
    </xdr:from>
    <xdr:to>
      <xdr:col>1</xdr:col>
      <xdr:colOff>10795</xdr:colOff>
      <xdr:row>210</xdr:row>
      <xdr:rowOff>0</xdr:rowOff>
    </xdr:to>
    <xdr:sp>
      <xdr:nvSpPr>
        <xdr:cNvPr id="122" name="Line 8"/>
        <xdr:cNvSpPr/>
      </xdr:nvSpPr>
      <xdr:spPr>
        <a:xfrm>
          <a:off x="10795" y="50587275"/>
          <a:ext cx="61087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209</xdr:row>
      <xdr:rowOff>238125</xdr:rowOff>
    </xdr:from>
    <xdr:to>
      <xdr:col>0</xdr:col>
      <xdr:colOff>428625</xdr:colOff>
      <xdr:row>210</xdr:row>
      <xdr:rowOff>0</xdr:rowOff>
    </xdr:to>
    <xdr:sp>
      <xdr:nvSpPr>
        <xdr:cNvPr id="123" name="Line 9"/>
        <xdr:cNvSpPr/>
      </xdr:nvSpPr>
      <xdr:spPr>
        <a:xfrm>
          <a:off x="32385" y="50587275"/>
          <a:ext cx="39624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210</xdr:row>
      <xdr:rowOff>0</xdr:rowOff>
    </xdr:from>
    <xdr:to>
      <xdr:col>1</xdr:col>
      <xdr:colOff>514350</xdr:colOff>
      <xdr:row>210</xdr:row>
      <xdr:rowOff>9525</xdr:rowOff>
    </xdr:to>
    <xdr:sp>
      <xdr:nvSpPr>
        <xdr:cNvPr id="124" name="Text Box 10"/>
        <xdr:cNvSpPr txBox="1"/>
      </xdr:nvSpPr>
      <xdr:spPr>
        <a:xfrm>
          <a:off x="342900" y="505872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210</xdr:row>
      <xdr:rowOff>9525</xdr:rowOff>
    </xdr:from>
    <xdr:to>
      <xdr:col>1</xdr:col>
      <xdr:colOff>128270</xdr:colOff>
      <xdr:row>210</xdr:row>
      <xdr:rowOff>19050</xdr:rowOff>
    </xdr:to>
    <xdr:sp>
      <xdr:nvSpPr>
        <xdr:cNvPr id="125" name="Text Box 11"/>
        <xdr:cNvSpPr txBox="1"/>
      </xdr:nvSpPr>
      <xdr:spPr>
        <a:xfrm>
          <a:off x="342900" y="50596800"/>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210</xdr:row>
      <xdr:rowOff>0</xdr:rowOff>
    </xdr:from>
    <xdr:to>
      <xdr:col>1</xdr:col>
      <xdr:colOff>525145</xdr:colOff>
      <xdr:row>210</xdr:row>
      <xdr:rowOff>9525</xdr:rowOff>
    </xdr:to>
    <xdr:sp>
      <xdr:nvSpPr>
        <xdr:cNvPr id="126" name="Text Box 12"/>
        <xdr:cNvSpPr txBox="1"/>
      </xdr:nvSpPr>
      <xdr:spPr>
        <a:xfrm>
          <a:off x="353695" y="505872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21590</xdr:colOff>
      <xdr:row>209</xdr:row>
      <xdr:rowOff>238125</xdr:rowOff>
    </xdr:from>
    <xdr:to>
      <xdr:col>1</xdr:col>
      <xdr:colOff>10795</xdr:colOff>
      <xdr:row>210</xdr:row>
      <xdr:rowOff>0</xdr:rowOff>
    </xdr:to>
    <xdr:sp>
      <xdr:nvSpPr>
        <xdr:cNvPr id="128"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29"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0"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1"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2"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3"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4"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5"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6"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7"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8"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39"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0"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1"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2"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3"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4"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5"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6"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7"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8"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49"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0"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1"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2"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3"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4"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5"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21590</xdr:colOff>
      <xdr:row>209</xdr:row>
      <xdr:rowOff>238125</xdr:rowOff>
    </xdr:from>
    <xdr:to>
      <xdr:col>1</xdr:col>
      <xdr:colOff>10795</xdr:colOff>
      <xdr:row>210</xdr:row>
      <xdr:rowOff>0</xdr:rowOff>
    </xdr:to>
    <xdr:sp>
      <xdr:nvSpPr>
        <xdr:cNvPr id="156" name="Line 1"/>
        <xdr:cNvSpPr/>
      </xdr:nvSpPr>
      <xdr:spPr>
        <a:xfrm>
          <a:off x="21590" y="50587275"/>
          <a:ext cx="600075" cy="0"/>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21590</xdr:colOff>
      <xdr:row>212</xdr:row>
      <xdr:rowOff>132715</xdr:rowOff>
    </xdr:from>
    <xdr:to>
      <xdr:col>1</xdr:col>
      <xdr:colOff>32385</xdr:colOff>
      <xdr:row>213</xdr:row>
      <xdr:rowOff>51435</xdr:rowOff>
    </xdr:to>
    <xdr:sp>
      <xdr:nvSpPr>
        <xdr:cNvPr id="159" name="Text Box 13"/>
        <xdr:cNvSpPr txBox="1"/>
      </xdr:nvSpPr>
      <xdr:spPr>
        <a:xfrm>
          <a:off x="21590" y="51310540"/>
          <a:ext cx="621665" cy="17589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212</xdr:row>
      <xdr:rowOff>39370</xdr:rowOff>
    </xdr:from>
    <xdr:to>
      <xdr:col>1</xdr:col>
      <xdr:colOff>535305</xdr:colOff>
      <xdr:row>212</xdr:row>
      <xdr:rowOff>143510</xdr:rowOff>
    </xdr:to>
    <xdr:sp>
      <xdr:nvSpPr>
        <xdr:cNvPr id="160" name="Text Box 12"/>
        <xdr:cNvSpPr txBox="1"/>
      </xdr:nvSpPr>
      <xdr:spPr>
        <a:xfrm>
          <a:off x="364490" y="51217195"/>
          <a:ext cx="781685" cy="10414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11</xdr:col>
      <xdr:colOff>0</xdr:colOff>
      <xdr:row>248</xdr:row>
      <xdr:rowOff>85725</xdr:rowOff>
    </xdr:from>
    <xdr:to>
      <xdr:col>11</xdr:col>
      <xdr:colOff>578485</xdr:colOff>
      <xdr:row>249</xdr:row>
      <xdr:rowOff>76200</xdr:rowOff>
    </xdr:to>
    <xdr:sp>
      <xdr:nvSpPr>
        <xdr:cNvPr id="164" name="Text Box 10"/>
        <xdr:cNvSpPr txBox="1"/>
      </xdr:nvSpPr>
      <xdr:spPr>
        <a:xfrm>
          <a:off x="6880860" y="60150375"/>
          <a:ext cx="578485" cy="2286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211</xdr:row>
      <xdr:rowOff>0</xdr:rowOff>
    </xdr:from>
    <xdr:to>
      <xdr:col>1</xdr:col>
      <xdr:colOff>514350</xdr:colOff>
      <xdr:row>211</xdr:row>
      <xdr:rowOff>238125</xdr:rowOff>
    </xdr:to>
    <xdr:sp>
      <xdr:nvSpPr>
        <xdr:cNvPr id="168" name="Text Box 10"/>
        <xdr:cNvSpPr txBox="1"/>
      </xdr:nvSpPr>
      <xdr:spPr>
        <a:xfrm>
          <a:off x="342900" y="50939700"/>
          <a:ext cx="782320" cy="2381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212</xdr:row>
      <xdr:rowOff>132715</xdr:rowOff>
    </xdr:from>
    <xdr:to>
      <xdr:col>1</xdr:col>
      <xdr:colOff>32385</xdr:colOff>
      <xdr:row>213</xdr:row>
      <xdr:rowOff>51435</xdr:rowOff>
    </xdr:to>
    <xdr:sp>
      <xdr:nvSpPr>
        <xdr:cNvPr id="173" name="Text Box 13"/>
        <xdr:cNvSpPr txBox="1"/>
      </xdr:nvSpPr>
      <xdr:spPr>
        <a:xfrm>
          <a:off x="21590" y="51310540"/>
          <a:ext cx="621665" cy="17589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12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212</xdr:row>
      <xdr:rowOff>39370</xdr:rowOff>
    </xdr:from>
    <xdr:to>
      <xdr:col>1</xdr:col>
      <xdr:colOff>535305</xdr:colOff>
      <xdr:row>212</xdr:row>
      <xdr:rowOff>143510</xdr:rowOff>
    </xdr:to>
    <xdr:sp>
      <xdr:nvSpPr>
        <xdr:cNvPr id="174" name="Text Box 12"/>
        <xdr:cNvSpPr txBox="1"/>
      </xdr:nvSpPr>
      <xdr:spPr>
        <a:xfrm>
          <a:off x="364490" y="51217195"/>
          <a:ext cx="781685" cy="10414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212</xdr:row>
      <xdr:rowOff>132715</xdr:rowOff>
    </xdr:from>
    <xdr:to>
      <xdr:col>1</xdr:col>
      <xdr:colOff>525145</xdr:colOff>
      <xdr:row>212</xdr:row>
      <xdr:rowOff>285115</xdr:rowOff>
    </xdr:to>
    <xdr:sp>
      <xdr:nvSpPr>
        <xdr:cNvPr id="175" name="Text Box 12"/>
        <xdr:cNvSpPr txBox="1"/>
      </xdr:nvSpPr>
      <xdr:spPr>
        <a:xfrm>
          <a:off x="353695" y="51310540"/>
          <a:ext cx="782320" cy="12446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212</xdr:row>
      <xdr:rowOff>132715</xdr:rowOff>
    </xdr:from>
    <xdr:to>
      <xdr:col>1</xdr:col>
      <xdr:colOff>32385</xdr:colOff>
      <xdr:row>213</xdr:row>
      <xdr:rowOff>51435</xdr:rowOff>
    </xdr:to>
    <xdr:sp>
      <xdr:nvSpPr>
        <xdr:cNvPr id="176" name="Text Box 13"/>
        <xdr:cNvSpPr txBox="1"/>
      </xdr:nvSpPr>
      <xdr:spPr>
        <a:xfrm>
          <a:off x="21590" y="51310540"/>
          <a:ext cx="621665" cy="17589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11</xdr:col>
      <xdr:colOff>0</xdr:colOff>
      <xdr:row>251</xdr:row>
      <xdr:rowOff>66675</xdr:rowOff>
    </xdr:from>
    <xdr:to>
      <xdr:col>17</xdr:col>
      <xdr:colOff>128905</xdr:colOff>
      <xdr:row>252</xdr:row>
      <xdr:rowOff>47625</xdr:rowOff>
    </xdr:to>
    <xdr:sp>
      <xdr:nvSpPr>
        <xdr:cNvPr id="177" name="Text Box 10"/>
        <xdr:cNvSpPr txBox="1"/>
      </xdr:nvSpPr>
      <xdr:spPr>
        <a:xfrm>
          <a:off x="6880860" y="60845700"/>
          <a:ext cx="4758055"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211</xdr:row>
      <xdr:rowOff>18415</xdr:rowOff>
    </xdr:from>
    <xdr:to>
      <xdr:col>1</xdr:col>
      <xdr:colOff>10795</xdr:colOff>
      <xdr:row>212</xdr:row>
      <xdr:rowOff>0</xdr:rowOff>
    </xdr:to>
    <xdr:sp>
      <xdr:nvSpPr>
        <xdr:cNvPr id="179" name="Line 7"/>
        <xdr:cNvSpPr/>
      </xdr:nvSpPr>
      <xdr:spPr>
        <a:xfrm>
          <a:off x="10795" y="5095811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211</xdr:row>
      <xdr:rowOff>9525</xdr:rowOff>
    </xdr:from>
    <xdr:to>
      <xdr:col>1</xdr:col>
      <xdr:colOff>10795</xdr:colOff>
      <xdr:row>212</xdr:row>
      <xdr:rowOff>180975</xdr:rowOff>
    </xdr:to>
    <xdr:sp>
      <xdr:nvSpPr>
        <xdr:cNvPr id="180" name="Line 8"/>
        <xdr:cNvSpPr/>
      </xdr:nvSpPr>
      <xdr:spPr>
        <a:xfrm>
          <a:off x="10795" y="50949225"/>
          <a:ext cx="610870" cy="4095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211</xdr:row>
      <xdr:rowOff>28575</xdr:rowOff>
    </xdr:from>
    <xdr:to>
      <xdr:col>0</xdr:col>
      <xdr:colOff>428625</xdr:colOff>
      <xdr:row>213</xdr:row>
      <xdr:rowOff>0</xdr:rowOff>
    </xdr:to>
    <xdr:sp>
      <xdr:nvSpPr>
        <xdr:cNvPr id="181" name="Line 9"/>
        <xdr:cNvSpPr/>
      </xdr:nvSpPr>
      <xdr:spPr>
        <a:xfrm>
          <a:off x="32385" y="50968275"/>
          <a:ext cx="396240" cy="4667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211</xdr:row>
      <xdr:rowOff>0</xdr:rowOff>
    </xdr:from>
    <xdr:to>
      <xdr:col>1</xdr:col>
      <xdr:colOff>514350</xdr:colOff>
      <xdr:row>211</xdr:row>
      <xdr:rowOff>238125</xdr:rowOff>
    </xdr:to>
    <xdr:sp>
      <xdr:nvSpPr>
        <xdr:cNvPr id="182" name="Text Box 10"/>
        <xdr:cNvSpPr txBox="1"/>
      </xdr:nvSpPr>
      <xdr:spPr>
        <a:xfrm>
          <a:off x="342900" y="50939700"/>
          <a:ext cx="782320" cy="2381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211</xdr:row>
      <xdr:rowOff>190500</xdr:rowOff>
    </xdr:from>
    <xdr:to>
      <xdr:col>1</xdr:col>
      <xdr:colOff>128270</xdr:colOff>
      <xdr:row>212</xdr:row>
      <xdr:rowOff>180975</xdr:rowOff>
    </xdr:to>
    <xdr:sp>
      <xdr:nvSpPr>
        <xdr:cNvPr id="183" name="Text Box 11"/>
        <xdr:cNvSpPr txBox="1"/>
      </xdr:nvSpPr>
      <xdr:spPr>
        <a:xfrm>
          <a:off x="342900" y="51130200"/>
          <a:ext cx="396240" cy="2286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212</xdr:row>
      <xdr:rowOff>142875</xdr:rowOff>
    </xdr:from>
    <xdr:to>
      <xdr:col>1</xdr:col>
      <xdr:colOff>525145</xdr:colOff>
      <xdr:row>212</xdr:row>
      <xdr:rowOff>285115</xdr:rowOff>
    </xdr:to>
    <xdr:sp>
      <xdr:nvSpPr>
        <xdr:cNvPr id="184" name="Text Box 12"/>
        <xdr:cNvSpPr txBox="1"/>
      </xdr:nvSpPr>
      <xdr:spPr>
        <a:xfrm>
          <a:off x="353695" y="51320700"/>
          <a:ext cx="782320" cy="1143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245</xdr:row>
      <xdr:rowOff>0</xdr:rowOff>
    </xdr:from>
    <xdr:to>
      <xdr:col>1</xdr:col>
      <xdr:colOff>514350</xdr:colOff>
      <xdr:row>245</xdr:row>
      <xdr:rowOff>9525</xdr:rowOff>
    </xdr:to>
    <xdr:sp>
      <xdr:nvSpPr>
        <xdr:cNvPr id="190" name="Text Box 10"/>
        <xdr:cNvSpPr txBox="1"/>
      </xdr:nvSpPr>
      <xdr:spPr>
        <a:xfrm>
          <a:off x="342900" y="5905500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245</xdr:row>
      <xdr:rowOff>9525</xdr:rowOff>
    </xdr:from>
    <xdr:to>
      <xdr:col>1</xdr:col>
      <xdr:colOff>149860</xdr:colOff>
      <xdr:row>245</xdr:row>
      <xdr:rowOff>19050</xdr:rowOff>
    </xdr:to>
    <xdr:sp>
      <xdr:nvSpPr>
        <xdr:cNvPr id="191" name="Text Box 11"/>
        <xdr:cNvSpPr txBox="1"/>
      </xdr:nvSpPr>
      <xdr:spPr>
        <a:xfrm>
          <a:off x="364490" y="59064525"/>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245</xdr:row>
      <xdr:rowOff>0</xdr:rowOff>
    </xdr:from>
    <xdr:to>
      <xdr:col>1</xdr:col>
      <xdr:colOff>525145</xdr:colOff>
      <xdr:row>245</xdr:row>
      <xdr:rowOff>9525</xdr:rowOff>
    </xdr:to>
    <xdr:sp>
      <xdr:nvSpPr>
        <xdr:cNvPr id="192" name="Text Box 12"/>
        <xdr:cNvSpPr txBox="1"/>
      </xdr:nvSpPr>
      <xdr:spPr>
        <a:xfrm>
          <a:off x="353695" y="5905500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246</xdr:row>
      <xdr:rowOff>18415</xdr:rowOff>
    </xdr:from>
    <xdr:to>
      <xdr:col>1</xdr:col>
      <xdr:colOff>10795</xdr:colOff>
      <xdr:row>247</xdr:row>
      <xdr:rowOff>0</xdr:rowOff>
    </xdr:to>
    <xdr:sp>
      <xdr:nvSpPr>
        <xdr:cNvPr id="194" name="Line 7"/>
        <xdr:cNvSpPr/>
      </xdr:nvSpPr>
      <xdr:spPr>
        <a:xfrm>
          <a:off x="10795" y="595591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246</xdr:row>
      <xdr:rowOff>9525</xdr:rowOff>
    </xdr:from>
    <xdr:to>
      <xdr:col>1</xdr:col>
      <xdr:colOff>10795</xdr:colOff>
      <xdr:row>247</xdr:row>
      <xdr:rowOff>180975</xdr:rowOff>
    </xdr:to>
    <xdr:sp>
      <xdr:nvSpPr>
        <xdr:cNvPr id="195" name="Line 8"/>
        <xdr:cNvSpPr/>
      </xdr:nvSpPr>
      <xdr:spPr>
        <a:xfrm>
          <a:off x="10795" y="59550300"/>
          <a:ext cx="610870" cy="4095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246</xdr:row>
      <xdr:rowOff>28575</xdr:rowOff>
    </xdr:from>
    <xdr:to>
      <xdr:col>0</xdr:col>
      <xdr:colOff>428625</xdr:colOff>
      <xdr:row>248</xdr:row>
      <xdr:rowOff>0</xdr:rowOff>
    </xdr:to>
    <xdr:sp>
      <xdr:nvSpPr>
        <xdr:cNvPr id="196" name="Line 9"/>
        <xdr:cNvSpPr/>
      </xdr:nvSpPr>
      <xdr:spPr>
        <a:xfrm>
          <a:off x="32385" y="59569350"/>
          <a:ext cx="396240" cy="4953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246</xdr:row>
      <xdr:rowOff>56515</xdr:rowOff>
    </xdr:from>
    <xdr:to>
      <xdr:col>1</xdr:col>
      <xdr:colOff>557530</xdr:colOff>
      <xdr:row>247</xdr:row>
      <xdr:rowOff>161925</xdr:rowOff>
    </xdr:to>
    <xdr:sp>
      <xdr:nvSpPr>
        <xdr:cNvPr id="197" name="Text Box 10"/>
        <xdr:cNvSpPr txBox="1"/>
      </xdr:nvSpPr>
      <xdr:spPr>
        <a:xfrm>
          <a:off x="386080" y="59597290"/>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247</xdr:row>
      <xdr:rowOff>48260</xdr:rowOff>
    </xdr:from>
    <xdr:to>
      <xdr:col>1</xdr:col>
      <xdr:colOff>471805</xdr:colOff>
      <xdr:row>248</xdr:row>
      <xdr:rowOff>56515</xdr:rowOff>
    </xdr:to>
    <xdr:sp>
      <xdr:nvSpPr>
        <xdr:cNvPr id="198" name="Text Box 11"/>
        <xdr:cNvSpPr txBox="1"/>
      </xdr:nvSpPr>
      <xdr:spPr>
        <a:xfrm>
          <a:off x="332105" y="59827160"/>
          <a:ext cx="750570" cy="29400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   矿长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375285</xdr:colOff>
      <xdr:row>246</xdr:row>
      <xdr:rowOff>171450</xdr:rowOff>
    </xdr:from>
    <xdr:to>
      <xdr:col>1</xdr:col>
      <xdr:colOff>546735</xdr:colOff>
      <xdr:row>247</xdr:row>
      <xdr:rowOff>57150</xdr:rowOff>
    </xdr:to>
    <xdr:sp>
      <xdr:nvSpPr>
        <xdr:cNvPr id="199" name="Text Box 12"/>
        <xdr:cNvSpPr txBox="1"/>
      </xdr:nvSpPr>
      <xdr:spPr>
        <a:xfrm>
          <a:off x="375285" y="59712225"/>
          <a:ext cx="782320" cy="1238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247</xdr:row>
      <xdr:rowOff>48260</xdr:rowOff>
    </xdr:from>
    <xdr:to>
      <xdr:col>1</xdr:col>
      <xdr:colOff>32385</xdr:colOff>
      <xdr:row>247</xdr:row>
      <xdr:rowOff>250190</xdr:rowOff>
    </xdr:to>
    <xdr:sp>
      <xdr:nvSpPr>
        <xdr:cNvPr id="200" name="Text Box 13"/>
        <xdr:cNvSpPr txBox="1"/>
      </xdr:nvSpPr>
      <xdr:spPr>
        <a:xfrm>
          <a:off x="21590" y="59827160"/>
          <a:ext cx="621665" cy="20193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280</xdr:row>
      <xdr:rowOff>0</xdr:rowOff>
    </xdr:from>
    <xdr:to>
      <xdr:col>1</xdr:col>
      <xdr:colOff>514350</xdr:colOff>
      <xdr:row>280</xdr:row>
      <xdr:rowOff>9525</xdr:rowOff>
    </xdr:to>
    <xdr:sp>
      <xdr:nvSpPr>
        <xdr:cNvPr id="209" name="Text Box 10"/>
        <xdr:cNvSpPr txBox="1"/>
      </xdr:nvSpPr>
      <xdr:spPr>
        <a:xfrm>
          <a:off x="342900" y="6764909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280</xdr:row>
      <xdr:rowOff>0</xdr:rowOff>
    </xdr:from>
    <xdr:to>
      <xdr:col>1</xdr:col>
      <xdr:colOff>149860</xdr:colOff>
      <xdr:row>280</xdr:row>
      <xdr:rowOff>9525</xdr:rowOff>
    </xdr:to>
    <xdr:sp>
      <xdr:nvSpPr>
        <xdr:cNvPr id="210" name="Text Box 11"/>
        <xdr:cNvSpPr txBox="1"/>
      </xdr:nvSpPr>
      <xdr:spPr>
        <a:xfrm>
          <a:off x="364490" y="67649090"/>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280</xdr:row>
      <xdr:rowOff>0</xdr:rowOff>
    </xdr:from>
    <xdr:to>
      <xdr:col>1</xdr:col>
      <xdr:colOff>525145</xdr:colOff>
      <xdr:row>280</xdr:row>
      <xdr:rowOff>9525</xdr:rowOff>
    </xdr:to>
    <xdr:sp>
      <xdr:nvSpPr>
        <xdr:cNvPr id="211" name="Text Box 12"/>
        <xdr:cNvSpPr txBox="1"/>
      </xdr:nvSpPr>
      <xdr:spPr>
        <a:xfrm>
          <a:off x="353695" y="6764909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281</xdr:row>
      <xdr:rowOff>18415</xdr:rowOff>
    </xdr:from>
    <xdr:to>
      <xdr:col>1</xdr:col>
      <xdr:colOff>10795</xdr:colOff>
      <xdr:row>282</xdr:row>
      <xdr:rowOff>0</xdr:rowOff>
    </xdr:to>
    <xdr:sp>
      <xdr:nvSpPr>
        <xdr:cNvPr id="213" name="Line 7"/>
        <xdr:cNvSpPr/>
      </xdr:nvSpPr>
      <xdr:spPr>
        <a:xfrm>
          <a:off x="10795" y="6816280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281</xdr:row>
      <xdr:rowOff>9525</xdr:rowOff>
    </xdr:from>
    <xdr:to>
      <xdr:col>1</xdr:col>
      <xdr:colOff>10795</xdr:colOff>
      <xdr:row>282</xdr:row>
      <xdr:rowOff>181610</xdr:rowOff>
    </xdr:to>
    <xdr:sp>
      <xdr:nvSpPr>
        <xdr:cNvPr id="214" name="Line 8"/>
        <xdr:cNvSpPr/>
      </xdr:nvSpPr>
      <xdr:spPr>
        <a:xfrm>
          <a:off x="10795" y="6815391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281</xdr:row>
      <xdr:rowOff>28575</xdr:rowOff>
    </xdr:from>
    <xdr:to>
      <xdr:col>0</xdr:col>
      <xdr:colOff>428625</xdr:colOff>
      <xdr:row>283</xdr:row>
      <xdr:rowOff>0</xdr:rowOff>
    </xdr:to>
    <xdr:sp>
      <xdr:nvSpPr>
        <xdr:cNvPr id="215" name="Line 9"/>
        <xdr:cNvSpPr/>
      </xdr:nvSpPr>
      <xdr:spPr>
        <a:xfrm>
          <a:off x="32385" y="6817296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281</xdr:row>
      <xdr:rowOff>56515</xdr:rowOff>
    </xdr:from>
    <xdr:to>
      <xdr:col>1</xdr:col>
      <xdr:colOff>557530</xdr:colOff>
      <xdr:row>282</xdr:row>
      <xdr:rowOff>161925</xdr:rowOff>
    </xdr:to>
    <xdr:sp>
      <xdr:nvSpPr>
        <xdr:cNvPr id="216" name="Text Box 10"/>
        <xdr:cNvSpPr txBox="1"/>
      </xdr:nvSpPr>
      <xdr:spPr>
        <a:xfrm>
          <a:off x="386080" y="68200905"/>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282</xdr:row>
      <xdr:rowOff>47625</xdr:rowOff>
    </xdr:from>
    <xdr:to>
      <xdr:col>1</xdr:col>
      <xdr:colOff>471805</xdr:colOff>
      <xdr:row>283</xdr:row>
      <xdr:rowOff>56515</xdr:rowOff>
    </xdr:to>
    <xdr:sp>
      <xdr:nvSpPr>
        <xdr:cNvPr id="217" name="Text Box 11"/>
        <xdr:cNvSpPr txBox="1"/>
      </xdr:nvSpPr>
      <xdr:spPr>
        <a:xfrm>
          <a:off x="332105" y="68430140"/>
          <a:ext cx="750570" cy="2470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   矿长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375285</xdr:colOff>
      <xdr:row>281</xdr:row>
      <xdr:rowOff>171450</xdr:rowOff>
    </xdr:from>
    <xdr:to>
      <xdr:col>1</xdr:col>
      <xdr:colOff>546735</xdr:colOff>
      <xdr:row>282</xdr:row>
      <xdr:rowOff>56515</xdr:rowOff>
    </xdr:to>
    <xdr:sp>
      <xdr:nvSpPr>
        <xdr:cNvPr id="218" name="Text Box 12"/>
        <xdr:cNvSpPr txBox="1"/>
      </xdr:nvSpPr>
      <xdr:spPr>
        <a:xfrm>
          <a:off x="375285" y="68315840"/>
          <a:ext cx="782320" cy="123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282</xdr:row>
      <xdr:rowOff>47625</xdr:rowOff>
    </xdr:from>
    <xdr:to>
      <xdr:col>1</xdr:col>
      <xdr:colOff>32385</xdr:colOff>
      <xdr:row>283</xdr:row>
      <xdr:rowOff>9525</xdr:rowOff>
    </xdr:to>
    <xdr:sp>
      <xdr:nvSpPr>
        <xdr:cNvPr id="219" name="Text Box 13"/>
        <xdr:cNvSpPr txBox="1"/>
      </xdr:nvSpPr>
      <xdr:spPr>
        <a:xfrm>
          <a:off x="21590" y="68430140"/>
          <a:ext cx="621665"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70</xdr:row>
      <xdr:rowOff>0</xdr:rowOff>
    </xdr:from>
    <xdr:to>
      <xdr:col>1</xdr:col>
      <xdr:colOff>514350</xdr:colOff>
      <xdr:row>70</xdr:row>
      <xdr:rowOff>9525</xdr:rowOff>
    </xdr:to>
    <xdr:sp>
      <xdr:nvSpPr>
        <xdr:cNvPr id="228" name="Text Box 10"/>
        <xdr:cNvSpPr txBox="1"/>
      </xdr:nvSpPr>
      <xdr:spPr>
        <a:xfrm>
          <a:off x="342900" y="167925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70</xdr:row>
      <xdr:rowOff>9525</xdr:rowOff>
    </xdr:from>
    <xdr:to>
      <xdr:col>1</xdr:col>
      <xdr:colOff>149860</xdr:colOff>
      <xdr:row>70</xdr:row>
      <xdr:rowOff>19685</xdr:rowOff>
    </xdr:to>
    <xdr:sp>
      <xdr:nvSpPr>
        <xdr:cNvPr id="229" name="Text Box 11"/>
        <xdr:cNvSpPr txBox="1"/>
      </xdr:nvSpPr>
      <xdr:spPr>
        <a:xfrm>
          <a:off x="364490" y="16802100"/>
          <a:ext cx="396240" cy="1016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70</xdr:row>
      <xdr:rowOff>0</xdr:rowOff>
    </xdr:from>
    <xdr:to>
      <xdr:col>1</xdr:col>
      <xdr:colOff>525145</xdr:colOff>
      <xdr:row>70</xdr:row>
      <xdr:rowOff>9525</xdr:rowOff>
    </xdr:to>
    <xdr:sp>
      <xdr:nvSpPr>
        <xdr:cNvPr id="230" name="Text Box 12"/>
        <xdr:cNvSpPr txBox="1"/>
      </xdr:nvSpPr>
      <xdr:spPr>
        <a:xfrm>
          <a:off x="353695" y="16792575"/>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281</xdr:row>
      <xdr:rowOff>18415</xdr:rowOff>
    </xdr:from>
    <xdr:to>
      <xdr:col>1</xdr:col>
      <xdr:colOff>10795</xdr:colOff>
      <xdr:row>282</xdr:row>
      <xdr:rowOff>0</xdr:rowOff>
    </xdr:to>
    <xdr:sp>
      <xdr:nvSpPr>
        <xdr:cNvPr id="244" name="Line 7"/>
        <xdr:cNvSpPr/>
      </xdr:nvSpPr>
      <xdr:spPr>
        <a:xfrm>
          <a:off x="10795" y="6816280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281</xdr:row>
      <xdr:rowOff>9525</xdr:rowOff>
    </xdr:from>
    <xdr:to>
      <xdr:col>1</xdr:col>
      <xdr:colOff>10795</xdr:colOff>
      <xdr:row>282</xdr:row>
      <xdr:rowOff>181610</xdr:rowOff>
    </xdr:to>
    <xdr:sp>
      <xdr:nvSpPr>
        <xdr:cNvPr id="245" name="Line 8"/>
        <xdr:cNvSpPr/>
      </xdr:nvSpPr>
      <xdr:spPr>
        <a:xfrm>
          <a:off x="10795" y="6815391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281</xdr:row>
      <xdr:rowOff>28575</xdr:rowOff>
    </xdr:from>
    <xdr:to>
      <xdr:col>0</xdr:col>
      <xdr:colOff>428625</xdr:colOff>
      <xdr:row>283</xdr:row>
      <xdr:rowOff>0</xdr:rowOff>
    </xdr:to>
    <xdr:sp>
      <xdr:nvSpPr>
        <xdr:cNvPr id="246" name="Line 9"/>
        <xdr:cNvSpPr/>
      </xdr:nvSpPr>
      <xdr:spPr>
        <a:xfrm>
          <a:off x="32385" y="6817296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281</xdr:row>
      <xdr:rowOff>56515</xdr:rowOff>
    </xdr:from>
    <xdr:to>
      <xdr:col>1</xdr:col>
      <xdr:colOff>557530</xdr:colOff>
      <xdr:row>282</xdr:row>
      <xdr:rowOff>161925</xdr:rowOff>
    </xdr:to>
    <xdr:sp>
      <xdr:nvSpPr>
        <xdr:cNvPr id="247" name="Text Box 10"/>
        <xdr:cNvSpPr txBox="1"/>
      </xdr:nvSpPr>
      <xdr:spPr>
        <a:xfrm>
          <a:off x="386080" y="68200905"/>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375285</xdr:colOff>
      <xdr:row>281</xdr:row>
      <xdr:rowOff>171450</xdr:rowOff>
    </xdr:from>
    <xdr:to>
      <xdr:col>1</xdr:col>
      <xdr:colOff>546735</xdr:colOff>
      <xdr:row>282</xdr:row>
      <xdr:rowOff>56515</xdr:rowOff>
    </xdr:to>
    <xdr:sp>
      <xdr:nvSpPr>
        <xdr:cNvPr id="248" name="Text Box 12"/>
        <xdr:cNvSpPr txBox="1"/>
      </xdr:nvSpPr>
      <xdr:spPr>
        <a:xfrm>
          <a:off x="375285" y="68315840"/>
          <a:ext cx="782320" cy="123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315</xdr:row>
      <xdr:rowOff>0</xdr:rowOff>
    </xdr:from>
    <xdr:to>
      <xdr:col>1</xdr:col>
      <xdr:colOff>32385</xdr:colOff>
      <xdr:row>315</xdr:row>
      <xdr:rowOff>199390</xdr:rowOff>
    </xdr:to>
    <xdr:sp>
      <xdr:nvSpPr>
        <xdr:cNvPr id="254" name="Text Box 13"/>
        <xdr:cNvSpPr txBox="1"/>
      </xdr:nvSpPr>
      <xdr:spPr>
        <a:xfrm>
          <a:off x="21590" y="76240640"/>
          <a:ext cx="621665" cy="1993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315</xdr:row>
      <xdr:rowOff>0</xdr:rowOff>
    </xdr:from>
    <xdr:to>
      <xdr:col>1</xdr:col>
      <xdr:colOff>514350</xdr:colOff>
      <xdr:row>315</xdr:row>
      <xdr:rowOff>9525</xdr:rowOff>
    </xdr:to>
    <xdr:sp>
      <xdr:nvSpPr>
        <xdr:cNvPr id="265" name="Text Box 10"/>
        <xdr:cNvSpPr txBox="1"/>
      </xdr:nvSpPr>
      <xdr:spPr>
        <a:xfrm>
          <a:off x="342900" y="7624064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315</xdr:row>
      <xdr:rowOff>0</xdr:rowOff>
    </xdr:from>
    <xdr:to>
      <xdr:col>1</xdr:col>
      <xdr:colOff>149860</xdr:colOff>
      <xdr:row>315</xdr:row>
      <xdr:rowOff>9525</xdr:rowOff>
    </xdr:to>
    <xdr:sp>
      <xdr:nvSpPr>
        <xdr:cNvPr id="266" name="Text Box 11"/>
        <xdr:cNvSpPr txBox="1"/>
      </xdr:nvSpPr>
      <xdr:spPr>
        <a:xfrm>
          <a:off x="364490" y="76240640"/>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315</xdr:row>
      <xdr:rowOff>0</xdr:rowOff>
    </xdr:from>
    <xdr:to>
      <xdr:col>1</xdr:col>
      <xdr:colOff>525145</xdr:colOff>
      <xdr:row>315</xdr:row>
      <xdr:rowOff>9525</xdr:rowOff>
    </xdr:to>
    <xdr:sp>
      <xdr:nvSpPr>
        <xdr:cNvPr id="267" name="Text Box 12"/>
        <xdr:cNvSpPr txBox="1"/>
      </xdr:nvSpPr>
      <xdr:spPr>
        <a:xfrm>
          <a:off x="353695" y="7624064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316</xdr:row>
      <xdr:rowOff>18415</xdr:rowOff>
    </xdr:from>
    <xdr:to>
      <xdr:col>1</xdr:col>
      <xdr:colOff>10795</xdr:colOff>
      <xdr:row>317</xdr:row>
      <xdr:rowOff>0</xdr:rowOff>
    </xdr:to>
    <xdr:sp>
      <xdr:nvSpPr>
        <xdr:cNvPr id="268" name="Line 7"/>
        <xdr:cNvSpPr/>
      </xdr:nvSpPr>
      <xdr:spPr>
        <a:xfrm>
          <a:off x="10795" y="7665212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316</xdr:row>
      <xdr:rowOff>9525</xdr:rowOff>
    </xdr:from>
    <xdr:to>
      <xdr:col>1</xdr:col>
      <xdr:colOff>10795</xdr:colOff>
      <xdr:row>317</xdr:row>
      <xdr:rowOff>181610</xdr:rowOff>
    </xdr:to>
    <xdr:sp>
      <xdr:nvSpPr>
        <xdr:cNvPr id="269" name="Line 8"/>
        <xdr:cNvSpPr/>
      </xdr:nvSpPr>
      <xdr:spPr>
        <a:xfrm>
          <a:off x="10795" y="7664323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316</xdr:row>
      <xdr:rowOff>28575</xdr:rowOff>
    </xdr:from>
    <xdr:to>
      <xdr:col>0</xdr:col>
      <xdr:colOff>428625</xdr:colOff>
      <xdr:row>318</xdr:row>
      <xdr:rowOff>0</xdr:rowOff>
    </xdr:to>
    <xdr:sp>
      <xdr:nvSpPr>
        <xdr:cNvPr id="270" name="Line 9"/>
        <xdr:cNvSpPr/>
      </xdr:nvSpPr>
      <xdr:spPr>
        <a:xfrm>
          <a:off x="32385" y="7666228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316</xdr:row>
      <xdr:rowOff>56515</xdr:rowOff>
    </xdr:from>
    <xdr:to>
      <xdr:col>1</xdr:col>
      <xdr:colOff>557530</xdr:colOff>
      <xdr:row>317</xdr:row>
      <xdr:rowOff>161925</xdr:rowOff>
    </xdr:to>
    <xdr:sp>
      <xdr:nvSpPr>
        <xdr:cNvPr id="271" name="Text Box 10"/>
        <xdr:cNvSpPr txBox="1"/>
      </xdr:nvSpPr>
      <xdr:spPr>
        <a:xfrm>
          <a:off x="386080" y="76690220"/>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贺建红</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317</xdr:row>
      <xdr:rowOff>47625</xdr:rowOff>
    </xdr:from>
    <xdr:to>
      <xdr:col>1</xdr:col>
      <xdr:colOff>471805</xdr:colOff>
      <xdr:row>318</xdr:row>
      <xdr:rowOff>56515</xdr:rowOff>
    </xdr:to>
    <xdr:sp>
      <xdr:nvSpPr>
        <xdr:cNvPr id="272" name="Text Box 11"/>
        <xdr:cNvSpPr txBox="1"/>
      </xdr:nvSpPr>
      <xdr:spPr>
        <a:xfrm>
          <a:off x="332105" y="76919455"/>
          <a:ext cx="750570" cy="2470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   矿长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375285</xdr:colOff>
      <xdr:row>316</xdr:row>
      <xdr:rowOff>171450</xdr:rowOff>
    </xdr:from>
    <xdr:to>
      <xdr:col>1</xdr:col>
      <xdr:colOff>546735</xdr:colOff>
      <xdr:row>317</xdr:row>
      <xdr:rowOff>56515</xdr:rowOff>
    </xdr:to>
    <xdr:sp>
      <xdr:nvSpPr>
        <xdr:cNvPr id="273" name="Text Box 12"/>
        <xdr:cNvSpPr txBox="1"/>
      </xdr:nvSpPr>
      <xdr:spPr>
        <a:xfrm>
          <a:off x="375285" y="76805155"/>
          <a:ext cx="782320" cy="123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317</xdr:row>
      <xdr:rowOff>47625</xdr:rowOff>
    </xdr:from>
    <xdr:to>
      <xdr:col>1</xdr:col>
      <xdr:colOff>32385</xdr:colOff>
      <xdr:row>318</xdr:row>
      <xdr:rowOff>9525</xdr:rowOff>
    </xdr:to>
    <xdr:sp>
      <xdr:nvSpPr>
        <xdr:cNvPr id="274" name="Text Box 13"/>
        <xdr:cNvSpPr txBox="1"/>
      </xdr:nvSpPr>
      <xdr:spPr>
        <a:xfrm>
          <a:off x="21590" y="76919455"/>
          <a:ext cx="621665"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350</xdr:row>
      <xdr:rowOff>0</xdr:rowOff>
    </xdr:from>
    <xdr:to>
      <xdr:col>1</xdr:col>
      <xdr:colOff>514350</xdr:colOff>
      <xdr:row>350</xdr:row>
      <xdr:rowOff>8890</xdr:rowOff>
    </xdr:to>
    <xdr:sp>
      <xdr:nvSpPr>
        <xdr:cNvPr id="278" name="Text Box 10"/>
        <xdr:cNvSpPr txBox="1"/>
      </xdr:nvSpPr>
      <xdr:spPr>
        <a:xfrm>
          <a:off x="342900" y="84563585"/>
          <a:ext cx="782320" cy="88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350</xdr:row>
      <xdr:rowOff>0</xdr:rowOff>
    </xdr:from>
    <xdr:to>
      <xdr:col>1</xdr:col>
      <xdr:colOff>149860</xdr:colOff>
      <xdr:row>350</xdr:row>
      <xdr:rowOff>8890</xdr:rowOff>
    </xdr:to>
    <xdr:sp>
      <xdr:nvSpPr>
        <xdr:cNvPr id="279" name="Text Box 11"/>
        <xdr:cNvSpPr txBox="1"/>
      </xdr:nvSpPr>
      <xdr:spPr>
        <a:xfrm>
          <a:off x="364490" y="84563585"/>
          <a:ext cx="396240" cy="88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350</xdr:row>
      <xdr:rowOff>0</xdr:rowOff>
    </xdr:from>
    <xdr:to>
      <xdr:col>1</xdr:col>
      <xdr:colOff>525145</xdr:colOff>
      <xdr:row>350</xdr:row>
      <xdr:rowOff>8890</xdr:rowOff>
    </xdr:to>
    <xdr:sp>
      <xdr:nvSpPr>
        <xdr:cNvPr id="280" name="Text Box 12"/>
        <xdr:cNvSpPr txBox="1"/>
      </xdr:nvSpPr>
      <xdr:spPr>
        <a:xfrm>
          <a:off x="353695" y="84563585"/>
          <a:ext cx="782320" cy="88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351</xdr:row>
      <xdr:rowOff>18415</xdr:rowOff>
    </xdr:from>
    <xdr:to>
      <xdr:col>1</xdr:col>
      <xdr:colOff>10795</xdr:colOff>
      <xdr:row>352</xdr:row>
      <xdr:rowOff>0</xdr:rowOff>
    </xdr:to>
    <xdr:sp>
      <xdr:nvSpPr>
        <xdr:cNvPr id="286" name="Line 7"/>
        <xdr:cNvSpPr/>
      </xdr:nvSpPr>
      <xdr:spPr>
        <a:xfrm>
          <a:off x="10795" y="8505126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351</xdr:row>
      <xdr:rowOff>9525</xdr:rowOff>
    </xdr:from>
    <xdr:to>
      <xdr:col>1</xdr:col>
      <xdr:colOff>10795</xdr:colOff>
      <xdr:row>352</xdr:row>
      <xdr:rowOff>181610</xdr:rowOff>
    </xdr:to>
    <xdr:sp>
      <xdr:nvSpPr>
        <xdr:cNvPr id="287" name="Line 8"/>
        <xdr:cNvSpPr/>
      </xdr:nvSpPr>
      <xdr:spPr>
        <a:xfrm>
          <a:off x="10795" y="8504237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351</xdr:row>
      <xdr:rowOff>28575</xdr:rowOff>
    </xdr:from>
    <xdr:to>
      <xdr:col>0</xdr:col>
      <xdr:colOff>428625</xdr:colOff>
      <xdr:row>353</xdr:row>
      <xdr:rowOff>0</xdr:rowOff>
    </xdr:to>
    <xdr:sp>
      <xdr:nvSpPr>
        <xdr:cNvPr id="288" name="Line 9"/>
        <xdr:cNvSpPr/>
      </xdr:nvSpPr>
      <xdr:spPr>
        <a:xfrm>
          <a:off x="32385" y="8506142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351</xdr:row>
      <xdr:rowOff>56515</xdr:rowOff>
    </xdr:from>
    <xdr:to>
      <xdr:col>1</xdr:col>
      <xdr:colOff>557530</xdr:colOff>
      <xdr:row>352</xdr:row>
      <xdr:rowOff>161925</xdr:rowOff>
    </xdr:to>
    <xdr:sp>
      <xdr:nvSpPr>
        <xdr:cNvPr id="289" name="Text Box 10"/>
        <xdr:cNvSpPr txBox="1"/>
      </xdr:nvSpPr>
      <xdr:spPr>
        <a:xfrm>
          <a:off x="386080" y="85089365"/>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申国平</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352</xdr:row>
      <xdr:rowOff>47625</xdr:rowOff>
    </xdr:from>
    <xdr:to>
      <xdr:col>1</xdr:col>
      <xdr:colOff>471805</xdr:colOff>
      <xdr:row>353</xdr:row>
      <xdr:rowOff>56515</xdr:rowOff>
    </xdr:to>
    <xdr:sp>
      <xdr:nvSpPr>
        <xdr:cNvPr id="290" name="Text Box 11"/>
        <xdr:cNvSpPr txBox="1"/>
      </xdr:nvSpPr>
      <xdr:spPr>
        <a:xfrm>
          <a:off x="332105" y="85318600"/>
          <a:ext cx="750570" cy="2470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   矿长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375285</xdr:colOff>
      <xdr:row>351</xdr:row>
      <xdr:rowOff>171450</xdr:rowOff>
    </xdr:from>
    <xdr:to>
      <xdr:col>1</xdr:col>
      <xdr:colOff>546735</xdr:colOff>
      <xdr:row>352</xdr:row>
      <xdr:rowOff>56515</xdr:rowOff>
    </xdr:to>
    <xdr:sp>
      <xdr:nvSpPr>
        <xdr:cNvPr id="291" name="Text Box 12"/>
        <xdr:cNvSpPr txBox="1"/>
      </xdr:nvSpPr>
      <xdr:spPr>
        <a:xfrm>
          <a:off x="375285" y="85204300"/>
          <a:ext cx="782320" cy="123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352</xdr:row>
      <xdr:rowOff>47625</xdr:rowOff>
    </xdr:from>
    <xdr:to>
      <xdr:col>1</xdr:col>
      <xdr:colOff>32385</xdr:colOff>
      <xdr:row>353</xdr:row>
      <xdr:rowOff>9525</xdr:rowOff>
    </xdr:to>
    <xdr:sp>
      <xdr:nvSpPr>
        <xdr:cNvPr id="292" name="Text Box 13"/>
        <xdr:cNvSpPr txBox="1"/>
      </xdr:nvSpPr>
      <xdr:spPr>
        <a:xfrm>
          <a:off x="21590" y="85318600"/>
          <a:ext cx="621665"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385</xdr:row>
      <xdr:rowOff>0</xdr:rowOff>
    </xdr:from>
    <xdr:to>
      <xdr:col>1</xdr:col>
      <xdr:colOff>514350</xdr:colOff>
      <xdr:row>385</xdr:row>
      <xdr:rowOff>9525</xdr:rowOff>
    </xdr:to>
    <xdr:sp>
      <xdr:nvSpPr>
        <xdr:cNvPr id="294" name="Text Box 10"/>
        <xdr:cNvSpPr txBox="1"/>
      </xdr:nvSpPr>
      <xdr:spPr>
        <a:xfrm>
          <a:off x="342900" y="9312910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385</xdr:row>
      <xdr:rowOff>0</xdr:rowOff>
    </xdr:from>
    <xdr:to>
      <xdr:col>1</xdr:col>
      <xdr:colOff>149860</xdr:colOff>
      <xdr:row>385</xdr:row>
      <xdr:rowOff>9525</xdr:rowOff>
    </xdr:to>
    <xdr:sp>
      <xdr:nvSpPr>
        <xdr:cNvPr id="295" name="Text Box 11"/>
        <xdr:cNvSpPr txBox="1"/>
      </xdr:nvSpPr>
      <xdr:spPr>
        <a:xfrm>
          <a:off x="364490" y="93129100"/>
          <a:ext cx="39624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385</xdr:row>
      <xdr:rowOff>0</xdr:rowOff>
    </xdr:from>
    <xdr:to>
      <xdr:col>1</xdr:col>
      <xdr:colOff>525145</xdr:colOff>
      <xdr:row>385</xdr:row>
      <xdr:rowOff>9525</xdr:rowOff>
    </xdr:to>
    <xdr:sp>
      <xdr:nvSpPr>
        <xdr:cNvPr id="296" name="Text Box 12"/>
        <xdr:cNvSpPr txBox="1"/>
      </xdr:nvSpPr>
      <xdr:spPr>
        <a:xfrm>
          <a:off x="353695" y="93129100"/>
          <a:ext cx="782320" cy="95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386</xdr:row>
      <xdr:rowOff>18415</xdr:rowOff>
    </xdr:from>
    <xdr:to>
      <xdr:col>1</xdr:col>
      <xdr:colOff>10795</xdr:colOff>
      <xdr:row>387</xdr:row>
      <xdr:rowOff>0</xdr:rowOff>
    </xdr:to>
    <xdr:sp>
      <xdr:nvSpPr>
        <xdr:cNvPr id="301" name="Line 7"/>
        <xdr:cNvSpPr/>
      </xdr:nvSpPr>
      <xdr:spPr>
        <a:xfrm>
          <a:off x="10795" y="9364281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386</xdr:row>
      <xdr:rowOff>9525</xdr:rowOff>
    </xdr:from>
    <xdr:to>
      <xdr:col>1</xdr:col>
      <xdr:colOff>10795</xdr:colOff>
      <xdr:row>387</xdr:row>
      <xdr:rowOff>181610</xdr:rowOff>
    </xdr:to>
    <xdr:sp>
      <xdr:nvSpPr>
        <xdr:cNvPr id="302" name="Line 8"/>
        <xdr:cNvSpPr/>
      </xdr:nvSpPr>
      <xdr:spPr>
        <a:xfrm>
          <a:off x="10795" y="9363392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386</xdr:row>
      <xdr:rowOff>28575</xdr:rowOff>
    </xdr:from>
    <xdr:to>
      <xdr:col>0</xdr:col>
      <xdr:colOff>428625</xdr:colOff>
      <xdr:row>388</xdr:row>
      <xdr:rowOff>0</xdr:rowOff>
    </xdr:to>
    <xdr:sp>
      <xdr:nvSpPr>
        <xdr:cNvPr id="303" name="Line 9"/>
        <xdr:cNvSpPr/>
      </xdr:nvSpPr>
      <xdr:spPr>
        <a:xfrm>
          <a:off x="32385" y="9365297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386</xdr:row>
      <xdr:rowOff>56515</xdr:rowOff>
    </xdr:from>
    <xdr:to>
      <xdr:col>1</xdr:col>
      <xdr:colOff>557530</xdr:colOff>
      <xdr:row>387</xdr:row>
      <xdr:rowOff>161925</xdr:rowOff>
    </xdr:to>
    <xdr:sp>
      <xdr:nvSpPr>
        <xdr:cNvPr id="304" name="Text Box 10"/>
        <xdr:cNvSpPr txBox="1"/>
      </xdr:nvSpPr>
      <xdr:spPr>
        <a:xfrm>
          <a:off x="386080" y="93680915"/>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387</xdr:row>
      <xdr:rowOff>47625</xdr:rowOff>
    </xdr:from>
    <xdr:to>
      <xdr:col>2</xdr:col>
      <xdr:colOff>257175</xdr:colOff>
      <xdr:row>388</xdr:row>
      <xdr:rowOff>54610</xdr:rowOff>
    </xdr:to>
    <xdr:sp>
      <xdr:nvSpPr>
        <xdr:cNvPr id="305" name="Text Box 11"/>
        <xdr:cNvSpPr txBox="1"/>
      </xdr:nvSpPr>
      <xdr:spPr>
        <a:xfrm>
          <a:off x="332105" y="93910150"/>
          <a:ext cx="1136015" cy="2451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   董事长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407670</xdr:colOff>
      <xdr:row>386</xdr:row>
      <xdr:rowOff>190500</xdr:rowOff>
    </xdr:from>
    <xdr:to>
      <xdr:col>1</xdr:col>
      <xdr:colOff>224790</xdr:colOff>
      <xdr:row>387</xdr:row>
      <xdr:rowOff>114300</xdr:rowOff>
    </xdr:to>
    <xdr:sp>
      <xdr:nvSpPr>
        <xdr:cNvPr id="306" name="Text Box 12"/>
        <xdr:cNvSpPr txBox="1"/>
      </xdr:nvSpPr>
      <xdr:spPr>
        <a:xfrm>
          <a:off x="407670" y="93814900"/>
          <a:ext cx="427990" cy="1619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386</xdr:row>
      <xdr:rowOff>209550</xdr:rowOff>
    </xdr:from>
    <xdr:to>
      <xdr:col>1</xdr:col>
      <xdr:colOff>32385</xdr:colOff>
      <xdr:row>388</xdr:row>
      <xdr:rowOff>18415</xdr:rowOff>
    </xdr:to>
    <xdr:sp>
      <xdr:nvSpPr>
        <xdr:cNvPr id="307" name="Text Box 13"/>
        <xdr:cNvSpPr txBox="1"/>
      </xdr:nvSpPr>
      <xdr:spPr>
        <a:xfrm>
          <a:off x="21590" y="93833950"/>
          <a:ext cx="621665" cy="2851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420</xdr:row>
      <xdr:rowOff>0</xdr:rowOff>
    </xdr:from>
    <xdr:to>
      <xdr:col>1</xdr:col>
      <xdr:colOff>514350</xdr:colOff>
      <xdr:row>420</xdr:row>
      <xdr:rowOff>8890</xdr:rowOff>
    </xdr:to>
    <xdr:sp>
      <xdr:nvSpPr>
        <xdr:cNvPr id="309" name="Text Box 10"/>
        <xdr:cNvSpPr txBox="1"/>
      </xdr:nvSpPr>
      <xdr:spPr>
        <a:xfrm>
          <a:off x="342900" y="101720650"/>
          <a:ext cx="782320" cy="88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364490</xdr:colOff>
      <xdr:row>420</xdr:row>
      <xdr:rowOff>0</xdr:rowOff>
    </xdr:from>
    <xdr:to>
      <xdr:col>1</xdr:col>
      <xdr:colOff>149860</xdr:colOff>
      <xdr:row>420</xdr:row>
      <xdr:rowOff>8890</xdr:rowOff>
    </xdr:to>
    <xdr:sp>
      <xdr:nvSpPr>
        <xdr:cNvPr id="310" name="Text Box 11"/>
        <xdr:cNvSpPr txBox="1"/>
      </xdr:nvSpPr>
      <xdr:spPr>
        <a:xfrm>
          <a:off x="364490" y="101720650"/>
          <a:ext cx="396240" cy="88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420</xdr:row>
      <xdr:rowOff>0</xdr:rowOff>
    </xdr:from>
    <xdr:to>
      <xdr:col>1</xdr:col>
      <xdr:colOff>525145</xdr:colOff>
      <xdr:row>420</xdr:row>
      <xdr:rowOff>8890</xdr:rowOff>
    </xdr:to>
    <xdr:sp>
      <xdr:nvSpPr>
        <xdr:cNvPr id="311" name="Text Box 12"/>
        <xdr:cNvSpPr txBox="1"/>
      </xdr:nvSpPr>
      <xdr:spPr>
        <a:xfrm>
          <a:off x="353695" y="101720650"/>
          <a:ext cx="782320" cy="88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421</xdr:row>
      <xdr:rowOff>18415</xdr:rowOff>
    </xdr:from>
    <xdr:to>
      <xdr:col>1</xdr:col>
      <xdr:colOff>10795</xdr:colOff>
      <xdr:row>422</xdr:row>
      <xdr:rowOff>0</xdr:rowOff>
    </xdr:to>
    <xdr:sp>
      <xdr:nvSpPr>
        <xdr:cNvPr id="317" name="Line 7"/>
        <xdr:cNvSpPr/>
      </xdr:nvSpPr>
      <xdr:spPr>
        <a:xfrm>
          <a:off x="10795" y="10218483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421</xdr:row>
      <xdr:rowOff>9525</xdr:rowOff>
    </xdr:from>
    <xdr:to>
      <xdr:col>1</xdr:col>
      <xdr:colOff>10795</xdr:colOff>
      <xdr:row>422</xdr:row>
      <xdr:rowOff>181610</xdr:rowOff>
    </xdr:to>
    <xdr:sp>
      <xdr:nvSpPr>
        <xdr:cNvPr id="318" name="Line 8"/>
        <xdr:cNvSpPr/>
      </xdr:nvSpPr>
      <xdr:spPr>
        <a:xfrm>
          <a:off x="10795" y="10217594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421</xdr:row>
      <xdr:rowOff>28575</xdr:rowOff>
    </xdr:from>
    <xdr:to>
      <xdr:col>0</xdr:col>
      <xdr:colOff>428625</xdr:colOff>
      <xdr:row>423</xdr:row>
      <xdr:rowOff>0</xdr:rowOff>
    </xdr:to>
    <xdr:sp>
      <xdr:nvSpPr>
        <xdr:cNvPr id="319" name="Line 9"/>
        <xdr:cNvSpPr/>
      </xdr:nvSpPr>
      <xdr:spPr>
        <a:xfrm>
          <a:off x="32385" y="10219499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386080</xdr:colOff>
      <xdr:row>421</xdr:row>
      <xdr:rowOff>56515</xdr:rowOff>
    </xdr:from>
    <xdr:to>
      <xdr:col>1</xdr:col>
      <xdr:colOff>557530</xdr:colOff>
      <xdr:row>422</xdr:row>
      <xdr:rowOff>161925</xdr:rowOff>
    </xdr:to>
    <xdr:sp>
      <xdr:nvSpPr>
        <xdr:cNvPr id="320" name="Text Box 10"/>
        <xdr:cNvSpPr txBox="1"/>
      </xdr:nvSpPr>
      <xdr:spPr>
        <a:xfrm>
          <a:off x="386080" y="102222935"/>
          <a:ext cx="782320" cy="34353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422</xdr:row>
      <xdr:rowOff>47625</xdr:rowOff>
    </xdr:from>
    <xdr:to>
      <xdr:col>1</xdr:col>
      <xdr:colOff>471805</xdr:colOff>
      <xdr:row>423</xdr:row>
      <xdr:rowOff>56515</xdr:rowOff>
    </xdr:to>
    <xdr:sp>
      <xdr:nvSpPr>
        <xdr:cNvPr id="321" name="Text Box 11"/>
        <xdr:cNvSpPr txBox="1"/>
      </xdr:nvSpPr>
      <xdr:spPr>
        <a:xfrm>
          <a:off x="332105" y="102452170"/>
          <a:ext cx="750570" cy="2470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   矿长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481965</xdr:colOff>
      <xdr:row>424</xdr:row>
      <xdr:rowOff>47625</xdr:rowOff>
    </xdr:from>
    <xdr:to>
      <xdr:col>2</xdr:col>
      <xdr:colOff>53975</xdr:colOff>
      <xdr:row>425</xdr:row>
      <xdr:rowOff>152400</xdr:rowOff>
    </xdr:to>
    <xdr:sp>
      <xdr:nvSpPr>
        <xdr:cNvPr id="322" name="Text Box 12"/>
        <xdr:cNvSpPr txBox="1"/>
      </xdr:nvSpPr>
      <xdr:spPr>
        <a:xfrm>
          <a:off x="481965" y="102928420"/>
          <a:ext cx="782955" cy="3429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422</xdr:row>
      <xdr:rowOff>47625</xdr:rowOff>
    </xdr:from>
    <xdr:to>
      <xdr:col>1</xdr:col>
      <xdr:colOff>32385</xdr:colOff>
      <xdr:row>423</xdr:row>
      <xdr:rowOff>9525</xdr:rowOff>
    </xdr:to>
    <xdr:sp>
      <xdr:nvSpPr>
        <xdr:cNvPr id="323" name="Text Box 13"/>
        <xdr:cNvSpPr txBox="1"/>
      </xdr:nvSpPr>
      <xdr:spPr>
        <a:xfrm>
          <a:off x="21590" y="102452170"/>
          <a:ext cx="621665" cy="2000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455</xdr:row>
      <xdr:rowOff>0</xdr:rowOff>
    </xdr:from>
    <xdr:to>
      <xdr:col>1</xdr:col>
      <xdr:colOff>32385</xdr:colOff>
      <xdr:row>455</xdr:row>
      <xdr:rowOff>183515</xdr:rowOff>
    </xdr:to>
    <xdr:sp>
      <xdr:nvSpPr>
        <xdr:cNvPr id="325" name="Text Box 13"/>
        <xdr:cNvSpPr txBox="1"/>
      </xdr:nvSpPr>
      <xdr:spPr>
        <a:xfrm>
          <a:off x="21590" y="110262670"/>
          <a:ext cx="621665" cy="18351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107</xdr:row>
      <xdr:rowOff>132080</xdr:rowOff>
    </xdr:from>
    <xdr:to>
      <xdr:col>1</xdr:col>
      <xdr:colOff>32385</xdr:colOff>
      <xdr:row>107</xdr:row>
      <xdr:rowOff>313690</xdr:rowOff>
    </xdr:to>
    <xdr:sp>
      <xdr:nvSpPr>
        <xdr:cNvPr id="327" name="Text Box 13"/>
        <xdr:cNvSpPr txBox="1"/>
      </xdr:nvSpPr>
      <xdr:spPr>
        <a:xfrm>
          <a:off x="21590" y="26059130"/>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107</xdr:row>
      <xdr:rowOff>132080</xdr:rowOff>
    </xdr:from>
    <xdr:to>
      <xdr:col>1</xdr:col>
      <xdr:colOff>42545</xdr:colOff>
      <xdr:row>107</xdr:row>
      <xdr:rowOff>313690</xdr:rowOff>
    </xdr:to>
    <xdr:sp>
      <xdr:nvSpPr>
        <xdr:cNvPr id="328" name="Text Box 13"/>
        <xdr:cNvSpPr txBox="1"/>
      </xdr:nvSpPr>
      <xdr:spPr>
        <a:xfrm>
          <a:off x="21590" y="26059130"/>
          <a:ext cx="63182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107</xdr:row>
      <xdr:rowOff>132080</xdr:rowOff>
    </xdr:from>
    <xdr:to>
      <xdr:col>1</xdr:col>
      <xdr:colOff>42545</xdr:colOff>
      <xdr:row>107</xdr:row>
      <xdr:rowOff>313690</xdr:rowOff>
    </xdr:to>
    <xdr:sp>
      <xdr:nvSpPr>
        <xdr:cNvPr id="329" name="Text Box 13"/>
        <xdr:cNvSpPr txBox="1"/>
      </xdr:nvSpPr>
      <xdr:spPr>
        <a:xfrm>
          <a:off x="21590" y="26059130"/>
          <a:ext cx="63182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456</xdr:row>
      <xdr:rowOff>18415</xdr:rowOff>
    </xdr:from>
    <xdr:to>
      <xdr:col>1</xdr:col>
      <xdr:colOff>10795</xdr:colOff>
      <xdr:row>457</xdr:row>
      <xdr:rowOff>0</xdr:rowOff>
    </xdr:to>
    <xdr:sp>
      <xdr:nvSpPr>
        <xdr:cNvPr id="332" name="Line 7"/>
        <xdr:cNvSpPr/>
      </xdr:nvSpPr>
      <xdr:spPr>
        <a:xfrm>
          <a:off x="10795" y="11075035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456</xdr:row>
      <xdr:rowOff>9525</xdr:rowOff>
    </xdr:from>
    <xdr:to>
      <xdr:col>1</xdr:col>
      <xdr:colOff>10795</xdr:colOff>
      <xdr:row>457</xdr:row>
      <xdr:rowOff>181610</xdr:rowOff>
    </xdr:to>
    <xdr:sp>
      <xdr:nvSpPr>
        <xdr:cNvPr id="333" name="Line 8"/>
        <xdr:cNvSpPr/>
      </xdr:nvSpPr>
      <xdr:spPr>
        <a:xfrm>
          <a:off x="10795" y="11074146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456</xdr:row>
      <xdr:rowOff>28575</xdr:rowOff>
    </xdr:from>
    <xdr:to>
      <xdr:col>0</xdr:col>
      <xdr:colOff>428625</xdr:colOff>
      <xdr:row>458</xdr:row>
      <xdr:rowOff>0</xdr:rowOff>
    </xdr:to>
    <xdr:sp>
      <xdr:nvSpPr>
        <xdr:cNvPr id="334" name="Line 9"/>
        <xdr:cNvSpPr/>
      </xdr:nvSpPr>
      <xdr:spPr>
        <a:xfrm>
          <a:off x="32385" y="11076051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456</xdr:row>
      <xdr:rowOff>9525</xdr:rowOff>
    </xdr:from>
    <xdr:to>
      <xdr:col>1</xdr:col>
      <xdr:colOff>514350</xdr:colOff>
      <xdr:row>456</xdr:row>
      <xdr:rowOff>228600</xdr:rowOff>
    </xdr:to>
    <xdr:sp>
      <xdr:nvSpPr>
        <xdr:cNvPr id="335" name="Text Box 10"/>
        <xdr:cNvSpPr txBox="1"/>
      </xdr:nvSpPr>
      <xdr:spPr>
        <a:xfrm>
          <a:off x="342900" y="110741460"/>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456</xdr:row>
      <xdr:rowOff>181610</xdr:rowOff>
    </xdr:from>
    <xdr:to>
      <xdr:col>1</xdr:col>
      <xdr:colOff>128270</xdr:colOff>
      <xdr:row>457</xdr:row>
      <xdr:rowOff>171450</xdr:rowOff>
    </xdr:to>
    <xdr:sp>
      <xdr:nvSpPr>
        <xdr:cNvPr id="336" name="Text Box 11"/>
        <xdr:cNvSpPr txBox="1"/>
      </xdr:nvSpPr>
      <xdr:spPr>
        <a:xfrm>
          <a:off x="342900" y="110913545"/>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457</xdr:row>
      <xdr:rowOff>124460</xdr:rowOff>
    </xdr:from>
    <xdr:to>
      <xdr:col>1</xdr:col>
      <xdr:colOff>525145</xdr:colOff>
      <xdr:row>457</xdr:row>
      <xdr:rowOff>229870</xdr:rowOff>
    </xdr:to>
    <xdr:sp>
      <xdr:nvSpPr>
        <xdr:cNvPr id="337" name="Text Box 12"/>
        <xdr:cNvSpPr txBox="1"/>
      </xdr:nvSpPr>
      <xdr:spPr>
        <a:xfrm rot="180000">
          <a:off x="353695" y="111094520"/>
          <a:ext cx="782320" cy="1054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457</xdr:row>
      <xdr:rowOff>132715</xdr:rowOff>
    </xdr:from>
    <xdr:to>
      <xdr:col>1</xdr:col>
      <xdr:colOff>32385</xdr:colOff>
      <xdr:row>458</xdr:row>
      <xdr:rowOff>76200</xdr:rowOff>
    </xdr:to>
    <xdr:sp>
      <xdr:nvSpPr>
        <xdr:cNvPr id="338" name="Text Box 13"/>
        <xdr:cNvSpPr txBox="1"/>
      </xdr:nvSpPr>
      <xdr:spPr>
        <a:xfrm>
          <a:off x="21590" y="111102775"/>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456</xdr:row>
      <xdr:rowOff>18415</xdr:rowOff>
    </xdr:from>
    <xdr:to>
      <xdr:col>1</xdr:col>
      <xdr:colOff>10795</xdr:colOff>
      <xdr:row>457</xdr:row>
      <xdr:rowOff>0</xdr:rowOff>
    </xdr:to>
    <xdr:sp>
      <xdr:nvSpPr>
        <xdr:cNvPr id="339" name="Line 7"/>
        <xdr:cNvSpPr/>
      </xdr:nvSpPr>
      <xdr:spPr>
        <a:xfrm>
          <a:off x="10795" y="11075035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456</xdr:row>
      <xdr:rowOff>9525</xdr:rowOff>
    </xdr:from>
    <xdr:to>
      <xdr:col>1</xdr:col>
      <xdr:colOff>10795</xdr:colOff>
      <xdr:row>457</xdr:row>
      <xdr:rowOff>181610</xdr:rowOff>
    </xdr:to>
    <xdr:sp>
      <xdr:nvSpPr>
        <xdr:cNvPr id="340" name="Line 8"/>
        <xdr:cNvSpPr/>
      </xdr:nvSpPr>
      <xdr:spPr>
        <a:xfrm>
          <a:off x="10795" y="11074146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76200</xdr:colOff>
      <xdr:row>455</xdr:row>
      <xdr:rowOff>342900</xdr:rowOff>
    </xdr:from>
    <xdr:to>
      <xdr:col>1</xdr:col>
      <xdr:colOff>580390</xdr:colOff>
      <xdr:row>457</xdr:row>
      <xdr:rowOff>193675</xdr:rowOff>
    </xdr:to>
    <xdr:sp>
      <xdr:nvSpPr>
        <xdr:cNvPr id="341" name="Text Box 10"/>
        <xdr:cNvSpPr txBox="1"/>
      </xdr:nvSpPr>
      <xdr:spPr>
        <a:xfrm>
          <a:off x="687070" y="110605570"/>
          <a:ext cx="504190" cy="5581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矿长</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491</xdr:row>
      <xdr:rowOff>18415</xdr:rowOff>
    </xdr:from>
    <xdr:to>
      <xdr:col>1</xdr:col>
      <xdr:colOff>10795</xdr:colOff>
      <xdr:row>492</xdr:row>
      <xdr:rowOff>0</xdr:rowOff>
    </xdr:to>
    <xdr:sp>
      <xdr:nvSpPr>
        <xdr:cNvPr id="345" name="Line 7"/>
        <xdr:cNvSpPr/>
      </xdr:nvSpPr>
      <xdr:spPr>
        <a:xfrm>
          <a:off x="10795" y="11933237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491</xdr:row>
      <xdr:rowOff>9525</xdr:rowOff>
    </xdr:from>
    <xdr:to>
      <xdr:col>1</xdr:col>
      <xdr:colOff>10795</xdr:colOff>
      <xdr:row>492</xdr:row>
      <xdr:rowOff>181610</xdr:rowOff>
    </xdr:to>
    <xdr:sp>
      <xdr:nvSpPr>
        <xdr:cNvPr id="346" name="Line 8"/>
        <xdr:cNvSpPr/>
      </xdr:nvSpPr>
      <xdr:spPr>
        <a:xfrm>
          <a:off x="10795" y="11932348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491</xdr:row>
      <xdr:rowOff>28575</xdr:rowOff>
    </xdr:from>
    <xdr:to>
      <xdr:col>0</xdr:col>
      <xdr:colOff>428625</xdr:colOff>
      <xdr:row>493</xdr:row>
      <xdr:rowOff>0</xdr:rowOff>
    </xdr:to>
    <xdr:sp>
      <xdr:nvSpPr>
        <xdr:cNvPr id="347" name="Line 9"/>
        <xdr:cNvSpPr/>
      </xdr:nvSpPr>
      <xdr:spPr>
        <a:xfrm>
          <a:off x="32385" y="11934253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491</xdr:row>
      <xdr:rowOff>9525</xdr:rowOff>
    </xdr:from>
    <xdr:to>
      <xdr:col>1</xdr:col>
      <xdr:colOff>514350</xdr:colOff>
      <xdr:row>491</xdr:row>
      <xdr:rowOff>228600</xdr:rowOff>
    </xdr:to>
    <xdr:sp>
      <xdr:nvSpPr>
        <xdr:cNvPr id="348" name="Text Box 10"/>
        <xdr:cNvSpPr txBox="1"/>
      </xdr:nvSpPr>
      <xdr:spPr>
        <a:xfrm>
          <a:off x="342900" y="119323485"/>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491</xdr:row>
      <xdr:rowOff>181610</xdr:rowOff>
    </xdr:from>
    <xdr:to>
      <xdr:col>1</xdr:col>
      <xdr:colOff>128270</xdr:colOff>
      <xdr:row>492</xdr:row>
      <xdr:rowOff>171450</xdr:rowOff>
    </xdr:to>
    <xdr:sp>
      <xdr:nvSpPr>
        <xdr:cNvPr id="349" name="Text Box 11"/>
        <xdr:cNvSpPr txBox="1"/>
      </xdr:nvSpPr>
      <xdr:spPr>
        <a:xfrm>
          <a:off x="342900" y="119495570"/>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492</xdr:row>
      <xdr:rowOff>115570</xdr:rowOff>
    </xdr:from>
    <xdr:to>
      <xdr:col>1</xdr:col>
      <xdr:colOff>525145</xdr:colOff>
      <xdr:row>492</xdr:row>
      <xdr:rowOff>220345</xdr:rowOff>
    </xdr:to>
    <xdr:sp>
      <xdr:nvSpPr>
        <xdr:cNvPr id="350" name="Text Box 12"/>
        <xdr:cNvSpPr txBox="1"/>
      </xdr:nvSpPr>
      <xdr:spPr>
        <a:xfrm rot="180000">
          <a:off x="353695" y="119667655"/>
          <a:ext cx="782320" cy="1047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492</xdr:row>
      <xdr:rowOff>132715</xdr:rowOff>
    </xdr:from>
    <xdr:to>
      <xdr:col>1</xdr:col>
      <xdr:colOff>32385</xdr:colOff>
      <xdr:row>493</xdr:row>
      <xdr:rowOff>76200</xdr:rowOff>
    </xdr:to>
    <xdr:sp>
      <xdr:nvSpPr>
        <xdr:cNvPr id="351" name="Text Box 13"/>
        <xdr:cNvSpPr txBox="1"/>
      </xdr:nvSpPr>
      <xdr:spPr>
        <a:xfrm>
          <a:off x="21590" y="119684800"/>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491</xdr:row>
      <xdr:rowOff>18415</xdr:rowOff>
    </xdr:from>
    <xdr:to>
      <xdr:col>1</xdr:col>
      <xdr:colOff>10795</xdr:colOff>
      <xdr:row>492</xdr:row>
      <xdr:rowOff>0</xdr:rowOff>
    </xdr:to>
    <xdr:sp>
      <xdr:nvSpPr>
        <xdr:cNvPr id="352" name="Line 7"/>
        <xdr:cNvSpPr/>
      </xdr:nvSpPr>
      <xdr:spPr>
        <a:xfrm>
          <a:off x="10795" y="11933237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491</xdr:row>
      <xdr:rowOff>9525</xdr:rowOff>
    </xdr:from>
    <xdr:to>
      <xdr:col>1</xdr:col>
      <xdr:colOff>10795</xdr:colOff>
      <xdr:row>492</xdr:row>
      <xdr:rowOff>181610</xdr:rowOff>
    </xdr:to>
    <xdr:sp>
      <xdr:nvSpPr>
        <xdr:cNvPr id="353" name="Line 8"/>
        <xdr:cNvSpPr/>
      </xdr:nvSpPr>
      <xdr:spPr>
        <a:xfrm>
          <a:off x="10795" y="11932348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490</xdr:row>
      <xdr:rowOff>278765</xdr:rowOff>
    </xdr:from>
    <xdr:to>
      <xdr:col>1</xdr:col>
      <xdr:colOff>561340</xdr:colOff>
      <xdr:row>492</xdr:row>
      <xdr:rowOff>214630</xdr:rowOff>
    </xdr:to>
    <xdr:sp>
      <xdr:nvSpPr>
        <xdr:cNvPr id="354" name="Text Box 10"/>
        <xdr:cNvSpPr txBox="1"/>
      </xdr:nvSpPr>
      <xdr:spPr>
        <a:xfrm>
          <a:off x="668655" y="119106950"/>
          <a:ext cx="503555" cy="6597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578485</xdr:colOff>
      <xdr:row>492</xdr:row>
      <xdr:rowOff>23495</xdr:rowOff>
    </xdr:from>
    <xdr:to>
      <xdr:col>2</xdr:col>
      <xdr:colOff>0</xdr:colOff>
      <xdr:row>492</xdr:row>
      <xdr:rowOff>204470</xdr:rowOff>
    </xdr:to>
    <xdr:sp>
      <xdr:nvSpPr>
        <xdr:cNvPr id="355" name="Text Box 13"/>
        <xdr:cNvSpPr txBox="1"/>
      </xdr:nvSpPr>
      <xdr:spPr>
        <a:xfrm>
          <a:off x="578485" y="119575580"/>
          <a:ext cx="632460" cy="18097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zh-CN" altLang="en-US" sz="900">
              <a:latin typeface="宋体" panose="02010600030101010101" pitchFamily="7" charset="-122"/>
              <a:ea typeface="宋体" panose="02010600030101010101" pitchFamily="7" charset="-122"/>
            </a:rPr>
            <a:t>矿长</a:t>
          </a:r>
          <a:endParaRPr lang="zh-CN" altLang="en-US" sz="900">
            <a:latin typeface="宋体" panose="02010600030101010101" pitchFamily="7" charset="-122"/>
            <a:ea typeface="宋体" panose="02010600030101010101" pitchFamily="7" charset="-122"/>
          </a:endParaRPr>
        </a:p>
      </xdr:txBody>
    </xdr:sp>
    <xdr:clientData/>
  </xdr:twoCellAnchor>
  <xdr:twoCellAnchor>
    <xdr:from>
      <xdr:col>0</xdr:col>
      <xdr:colOff>10795</xdr:colOff>
      <xdr:row>526</xdr:row>
      <xdr:rowOff>18415</xdr:rowOff>
    </xdr:from>
    <xdr:to>
      <xdr:col>1</xdr:col>
      <xdr:colOff>10795</xdr:colOff>
      <xdr:row>527</xdr:row>
      <xdr:rowOff>0</xdr:rowOff>
    </xdr:to>
    <xdr:sp>
      <xdr:nvSpPr>
        <xdr:cNvPr id="358" name="Line 7"/>
        <xdr:cNvSpPr/>
      </xdr:nvSpPr>
      <xdr:spPr>
        <a:xfrm>
          <a:off x="10795" y="12788582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526</xdr:row>
      <xdr:rowOff>9525</xdr:rowOff>
    </xdr:from>
    <xdr:to>
      <xdr:col>1</xdr:col>
      <xdr:colOff>10795</xdr:colOff>
      <xdr:row>527</xdr:row>
      <xdr:rowOff>181610</xdr:rowOff>
    </xdr:to>
    <xdr:sp>
      <xdr:nvSpPr>
        <xdr:cNvPr id="359" name="Line 8"/>
        <xdr:cNvSpPr/>
      </xdr:nvSpPr>
      <xdr:spPr>
        <a:xfrm>
          <a:off x="10795" y="12787693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526</xdr:row>
      <xdr:rowOff>28575</xdr:rowOff>
    </xdr:from>
    <xdr:to>
      <xdr:col>0</xdr:col>
      <xdr:colOff>428625</xdr:colOff>
      <xdr:row>528</xdr:row>
      <xdr:rowOff>0</xdr:rowOff>
    </xdr:to>
    <xdr:sp>
      <xdr:nvSpPr>
        <xdr:cNvPr id="360" name="Line 9"/>
        <xdr:cNvSpPr/>
      </xdr:nvSpPr>
      <xdr:spPr>
        <a:xfrm>
          <a:off x="32385" y="12789598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526</xdr:row>
      <xdr:rowOff>9525</xdr:rowOff>
    </xdr:from>
    <xdr:to>
      <xdr:col>1</xdr:col>
      <xdr:colOff>514350</xdr:colOff>
      <xdr:row>526</xdr:row>
      <xdr:rowOff>228600</xdr:rowOff>
    </xdr:to>
    <xdr:sp>
      <xdr:nvSpPr>
        <xdr:cNvPr id="361" name="Text Box 10"/>
        <xdr:cNvSpPr txBox="1"/>
      </xdr:nvSpPr>
      <xdr:spPr>
        <a:xfrm>
          <a:off x="342900" y="127876935"/>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526</xdr:row>
      <xdr:rowOff>172085</xdr:rowOff>
    </xdr:from>
    <xdr:to>
      <xdr:col>1</xdr:col>
      <xdr:colOff>128270</xdr:colOff>
      <xdr:row>527</xdr:row>
      <xdr:rowOff>171450</xdr:rowOff>
    </xdr:to>
    <xdr:sp>
      <xdr:nvSpPr>
        <xdr:cNvPr id="362" name="Text Box 11"/>
        <xdr:cNvSpPr txBox="1"/>
      </xdr:nvSpPr>
      <xdr:spPr>
        <a:xfrm>
          <a:off x="342900" y="128039495"/>
          <a:ext cx="396240" cy="2374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527</xdr:row>
      <xdr:rowOff>124460</xdr:rowOff>
    </xdr:from>
    <xdr:to>
      <xdr:col>1</xdr:col>
      <xdr:colOff>525145</xdr:colOff>
      <xdr:row>527</xdr:row>
      <xdr:rowOff>229870</xdr:rowOff>
    </xdr:to>
    <xdr:sp>
      <xdr:nvSpPr>
        <xdr:cNvPr id="363" name="Text Box 12"/>
        <xdr:cNvSpPr txBox="1"/>
      </xdr:nvSpPr>
      <xdr:spPr>
        <a:xfrm rot="180000">
          <a:off x="353695" y="128229995"/>
          <a:ext cx="782320" cy="1054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527</xdr:row>
      <xdr:rowOff>132715</xdr:rowOff>
    </xdr:from>
    <xdr:to>
      <xdr:col>1</xdr:col>
      <xdr:colOff>32385</xdr:colOff>
      <xdr:row>528</xdr:row>
      <xdr:rowOff>76200</xdr:rowOff>
    </xdr:to>
    <xdr:sp>
      <xdr:nvSpPr>
        <xdr:cNvPr id="364" name="Text Box 13"/>
        <xdr:cNvSpPr txBox="1"/>
      </xdr:nvSpPr>
      <xdr:spPr>
        <a:xfrm>
          <a:off x="21590" y="128238250"/>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526</xdr:row>
      <xdr:rowOff>18415</xdr:rowOff>
    </xdr:from>
    <xdr:to>
      <xdr:col>1</xdr:col>
      <xdr:colOff>10795</xdr:colOff>
      <xdr:row>527</xdr:row>
      <xdr:rowOff>0</xdr:rowOff>
    </xdr:to>
    <xdr:sp>
      <xdr:nvSpPr>
        <xdr:cNvPr id="365" name="Line 7"/>
        <xdr:cNvSpPr/>
      </xdr:nvSpPr>
      <xdr:spPr>
        <a:xfrm>
          <a:off x="10795" y="12788582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526</xdr:row>
      <xdr:rowOff>9525</xdr:rowOff>
    </xdr:from>
    <xdr:to>
      <xdr:col>1</xdr:col>
      <xdr:colOff>10795</xdr:colOff>
      <xdr:row>527</xdr:row>
      <xdr:rowOff>181610</xdr:rowOff>
    </xdr:to>
    <xdr:sp>
      <xdr:nvSpPr>
        <xdr:cNvPr id="366" name="Line 8"/>
        <xdr:cNvSpPr/>
      </xdr:nvSpPr>
      <xdr:spPr>
        <a:xfrm>
          <a:off x="10795" y="12787693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525</xdr:row>
      <xdr:rowOff>237490</xdr:rowOff>
    </xdr:from>
    <xdr:to>
      <xdr:col>1</xdr:col>
      <xdr:colOff>561340</xdr:colOff>
      <xdr:row>527</xdr:row>
      <xdr:rowOff>224790</xdr:rowOff>
    </xdr:to>
    <xdr:sp>
      <xdr:nvSpPr>
        <xdr:cNvPr id="367" name="Text Box 10"/>
        <xdr:cNvSpPr txBox="1"/>
      </xdr:nvSpPr>
      <xdr:spPr>
        <a:xfrm>
          <a:off x="668655" y="127647700"/>
          <a:ext cx="503555" cy="68262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578485</xdr:colOff>
      <xdr:row>527</xdr:row>
      <xdr:rowOff>32385</xdr:rowOff>
    </xdr:from>
    <xdr:to>
      <xdr:col>2</xdr:col>
      <xdr:colOff>0</xdr:colOff>
      <xdr:row>527</xdr:row>
      <xdr:rowOff>213995</xdr:rowOff>
    </xdr:to>
    <xdr:sp>
      <xdr:nvSpPr>
        <xdr:cNvPr id="368" name="Text Box 13"/>
        <xdr:cNvSpPr txBox="1"/>
      </xdr:nvSpPr>
      <xdr:spPr>
        <a:xfrm>
          <a:off x="578485" y="128137920"/>
          <a:ext cx="632460" cy="18161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zh-CN" altLang="en-US" sz="900">
              <a:latin typeface="宋体" panose="02010600030101010101" pitchFamily="7" charset="-122"/>
              <a:ea typeface="宋体" panose="02010600030101010101" pitchFamily="7" charset="-122"/>
            </a:rPr>
            <a:t>董事长</a:t>
          </a:r>
          <a:r>
            <a:rPr lang="en-US" altLang="zh-CN" sz="900">
              <a:latin typeface="宋体" panose="02010600030101010101" pitchFamily="7" charset="-122"/>
              <a:ea typeface="宋体" panose="02010600030101010101" pitchFamily="7" charset="-122"/>
            </a:rPr>
            <a:t> </a:t>
          </a:r>
          <a:endParaRPr lang="zh-CN" altLang="en-US" sz="900">
            <a:latin typeface="宋体" panose="02010600030101010101" pitchFamily="7" charset="-122"/>
            <a:ea typeface="宋体" panose="02010600030101010101" pitchFamily="7" charset="-122"/>
          </a:endParaRPr>
        </a:p>
      </xdr:txBody>
    </xdr:sp>
    <xdr:clientData/>
  </xdr:twoCellAnchor>
  <xdr:twoCellAnchor>
    <xdr:from>
      <xdr:col>0</xdr:col>
      <xdr:colOff>10795</xdr:colOff>
      <xdr:row>561</xdr:row>
      <xdr:rowOff>18415</xdr:rowOff>
    </xdr:from>
    <xdr:to>
      <xdr:col>1</xdr:col>
      <xdr:colOff>10795</xdr:colOff>
      <xdr:row>562</xdr:row>
      <xdr:rowOff>0</xdr:rowOff>
    </xdr:to>
    <xdr:sp>
      <xdr:nvSpPr>
        <xdr:cNvPr id="375" name="Line 7"/>
        <xdr:cNvSpPr/>
      </xdr:nvSpPr>
      <xdr:spPr>
        <a:xfrm>
          <a:off x="10795" y="13643927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561</xdr:row>
      <xdr:rowOff>9525</xdr:rowOff>
    </xdr:from>
    <xdr:to>
      <xdr:col>1</xdr:col>
      <xdr:colOff>10795</xdr:colOff>
      <xdr:row>562</xdr:row>
      <xdr:rowOff>181610</xdr:rowOff>
    </xdr:to>
    <xdr:sp>
      <xdr:nvSpPr>
        <xdr:cNvPr id="376" name="Line 8"/>
        <xdr:cNvSpPr/>
      </xdr:nvSpPr>
      <xdr:spPr>
        <a:xfrm>
          <a:off x="10795" y="13643038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561</xdr:row>
      <xdr:rowOff>28575</xdr:rowOff>
    </xdr:from>
    <xdr:to>
      <xdr:col>0</xdr:col>
      <xdr:colOff>428625</xdr:colOff>
      <xdr:row>563</xdr:row>
      <xdr:rowOff>0</xdr:rowOff>
    </xdr:to>
    <xdr:sp>
      <xdr:nvSpPr>
        <xdr:cNvPr id="377" name="Line 9"/>
        <xdr:cNvSpPr/>
      </xdr:nvSpPr>
      <xdr:spPr>
        <a:xfrm>
          <a:off x="32385" y="136449435"/>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561</xdr:row>
      <xdr:rowOff>9525</xdr:rowOff>
    </xdr:from>
    <xdr:to>
      <xdr:col>1</xdr:col>
      <xdr:colOff>514350</xdr:colOff>
      <xdr:row>561</xdr:row>
      <xdr:rowOff>228600</xdr:rowOff>
    </xdr:to>
    <xdr:sp>
      <xdr:nvSpPr>
        <xdr:cNvPr id="378" name="Text Box 10"/>
        <xdr:cNvSpPr txBox="1"/>
      </xdr:nvSpPr>
      <xdr:spPr>
        <a:xfrm>
          <a:off x="342900" y="136430385"/>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561</xdr:row>
      <xdr:rowOff>181610</xdr:rowOff>
    </xdr:from>
    <xdr:to>
      <xdr:col>1</xdr:col>
      <xdr:colOff>128270</xdr:colOff>
      <xdr:row>562</xdr:row>
      <xdr:rowOff>171450</xdr:rowOff>
    </xdr:to>
    <xdr:sp>
      <xdr:nvSpPr>
        <xdr:cNvPr id="379" name="Text Box 11"/>
        <xdr:cNvSpPr txBox="1"/>
      </xdr:nvSpPr>
      <xdr:spPr>
        <a:xfrm>
          <a:off x="342900" y="136602470"/>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353695</xdr:colOff>
      <xdr:row>562</xdr:row>
      <xdr:rowOff>115570</xdr:rowOff>
    </xdr:from>
    <xdr:to>
      <xdr:col>1</xdr:col>
      <xdr:colOff>525145</xdr:colOff>
      <xdr:row>562</xdr:row>
      <xdr:rowOff>220345</xdr:rowOff>
    </xdr:to>
    <xdr:sp>
      <xdr:nvSpPr>
        <xdr:cNvPr id="380" name="Text Box 12"/>
        <xdr:cNvSpPr txBox="1"/>
      </xdr:nvSpPr>
      <xdr:spPr>
        <a:xfrm rot="180000">
          <a:off x="353695" y="136774555"/>
          <a:ext cx="782320" cy="1047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562</xdr:row>
      <xdr:rowOff>132715</xdr:rowOff>
    </xdr:from>
    <xdr:to>
      <xdr:col>1</xdr:col>
      <xdr:colOff>32385</xdr:colOff>
      <xdr:row>563</xdr:row>
      <xdr:rowOff>75565</xdr:rowOff>
    </xdr:to>
    <xdr:sp>
      <xdr:nvSpPr>
        <xdr:cNvPr id="381" name="Text Box 13"/>
        <xdr:cNvSpPr txBox="1"/>
      </xdr:nvSpPr>
      <xdr:spPr>
        <a:xfrm>
          <a:off x="21590" y="136791700"/>
          <a:ext cx="621665" cy="1809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561</xdr:row>
      <xdr:rowOff>18415</xdr:rowOff>
    </xdr:from>
    <xdr:to>
      <xdr:col>1</xdr:col>
      <xdr:colOff>10795</xdr:colOff>
      <xdr:row>562</xdr:row>
      <xdr:rowOff>0</xdr:rowOff>
    </xdr:to>
    <xdr:sp>
      <xdr:nvSpPr>
        <xdr:cNvPr id="382" name="Line 7"/>
        <xdr:cNvSpPr/>
      </xdr:nvSpPr>
      <xdr:spPr>
        <a:xfrm>
          <a:off x="10795" y="136439275"/>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561</xdr:row>
      <xdr:rowOff>9525</xdr:rowOff>
    </xdr:from>
    <xdr:to>
      <xdr:col>1</xdr:col>
      <xdr:colOff>10795</xdr:colOff>
      <xdr:row>562</xdr:row>
      <xdr:rowOff>181610</xdr:rowOff>
    </xdr:to>
    <xdr:sp>
      <xdr:nvSpPr>
        <xdr:cNvPr id="383" name="Line 8"/>
        <xdr:cNvSpPr/>
      </xdr:nvSpPr>
      <xdr:spPr>
        <a:xfrm>
          <a:off x="10795" y="136430385"/>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560</xdr:row>
      <xdr:rowOff>278765</xdr:rowOff>
    </xdr:from>
    <xdr:to>
      <xdr:col>1</xdr:col>
      <xdr:colOff>561340</xdr:colOff>
      <xdr:row>562</xdr:row>
      <xdr:rowOff>214630</xdr:rowOff>
    </xdr:to>
    <xdr:sp>
      <xdr:nvSpPr>
        <xdr:cNvPr id="384" name="Text Box 10"/>
        <xdr:cNvSpPr txBox="1"/>
      </xdr:nvSpPr>
      <xdr:spPr>
        <a:xfrm>
          <a:off x="668655" y="136242425"/>
          <a:ext cx="503555" cy="631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mn-ea"/>
            <a:ea typeface="+mn-ea"/>
            <a:cs typeface="宋体" panose="02010600030101010101" pitchFamily="7" charset="-122"/>
            <a:sym typeface="宋体" panose="02010600030101010101" pitchFamily="7" charset="-122"/>
          </a:endParaRPr>
        </a:p>
      </xdr:txBody>
    </xdr:sp>
    <xdr:clientData/>
  </xdr:twoCellAnchor>
  <xdr:twoCellAnchor editAs="oneCell">
    <xdr:from>
      <xdr:col>0</xdr:col>
      <xdr:colOff>578485</xdr:colOff>
      <xdr:row>562</xdr:row>
      <xdr:rowOff>23495</xdr:rowOff>
    </xdr:from>
    <xdr:to>
      <xdr:col>2</xdr:col>
      <xdr:colOff>0</xdr:colOff>
      <xdr:row>562</xdr:row>
      <xdr:rowOff>204470</xdr:rowOff>
    </xdr:to>
    <xdr:sp>
      <xdr:nvSpPr>
        <xdr:cNvPr id="385" name="Text Box 13"/>
        <xdr:cNvSpPr txBox="1"/>
      </xdr:nvSpPr>
      <xdr:spPr>
        <a:xfrm>
          <a:off x="578485" y="136682480"/>
          <a:ext cx="632460" cy="18097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zh-CN" altLang="en-US" sz="900">
              <a:latin typeface="宋体" panose="02010600030101010101" pitchFamily="7" charset="-122"/>
              <a:ea typeface="宋体" panose="02010600030101010101" pitchFamily="7" charset="-122"/>
            </a:rPr>
            <a:t>矿长</a:t>
          </a:r>
          <a:endParaRPr lang="zh-CN" altLang="en-US" sz="900">
            <a:latin typeface="宋体" panose="02010600030101010101" pitchFamily="7" charset="-122"/>
            <a:ea typeface="宋体" panose="02010600030101010101" pitchFamily="7" charset="-122"/>
          </a:endParaRPr>
        </a:p>
      </xdr:txBody>
    </xdr:sp>
    <xdr:clientData/>
  </xdr:twoCellAnchor>
  <xdr:twoCellAnchor>
    <xdr:from>
      <xdr:col>0</xdr:col>
      <xdr:colOff>10795</xdr:colOff>
      <xdr:row>596</xdr:row>
      <xdr:rowOff>18415</xdr:rowOff>
    </xdr:from>
    <xdr:to>
      <xdr:col>1</xdr:col>
      <xdr:colOff>10795</xdr:colOff>
      <xdr:row>597</xdr:row>
      <xdr:rowOff>0</xdr:rowOff>
    </xdr:to>
    <xdr:sp>
      <xdr:nvSpPr>
        <xdr:cNvPr id="391" name="Line 7"/>
        <xdr:cNvSpPr/>
      </xdr:nvSpPr>
      <xdr:spPr>
        <a:xfrm>
          <a:off x="10795" y="1450047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596</xdr:row>
      <xdr:rowOff>9525</xdr:rowOff>
    </xdr:from>
    <xdr:to>
      <xdr:col>1</xdr:col>
      <xdr:colOff>10795</xdr:colOff>
      <xdr:row>597</xdr:row>
      <xdr:rowOff>181610</xdr:rowOff>
    </xdr:to>
    <xdr:sp>
      <xdr:nvSpPr>
        <xdr:cNvPr id="392" name="Line 8"/>
        <xdr:cNvSpPr/>
      </xdr:nvSpPr>
      <xdr:spPr>
        <a:xfrm>
          <a:off x="10795" y="14499590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596</xdr:row>
      <xdr:rowOff>28575</xdr:rowOff>
    </xdr:from>
    <xdr:to>
      <xdr:col>0</xdr:col>
      <xdr:colOff>428625</xdr:colOff>
      <xdr:row>598</xdr:row>
      <xdr:rowOff>0</xdr:rowOff>
    </xdr:to>
    <xdr:sp>
      <xdr:nvSpPr>
        <xdr:cNvPr id="393" name="Line 9"/>
        <xdr:cNvSpPr/>
      </xdr:nvSpPr>
      <xdr:spPr>
        <a:xfrm>
          <a:off x="32385" y="14501495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596</xdr:row>
      <xdr:rowOff>9525</xdr:rowOff>
    </xdr:from>
    <xdr:to>
      <xdr:col>1</xdr:col>
      <xdr:colOff>514350</xdr:colOff>
      <xdr:row>596</xdr:row>
      <xdr:rowOff>228600</xdr:rowOff>
    </xdr:to>
    <xdr:sp>
      <xdr:nvSpPr>
        <xdr:cNvPr id="394" name="Text Box 10"/>
        <xdr:cNvSpPr txBox="1"/>
      </xdr:nvSpPr>
      <xdr:spPr>
        <a:xfrm>
          <a:off x="342900" y="144995900"/>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596</xdr:row>
      <xdr:rowOff>181610</xdr:rowOff>
    </xdr:from>
    <xdr:to>
      <xdr:col>1</xdr:col>
      <xdr:colOff>128270</xdr:colOff>
      <xdr:row>597</xdr:row>
      <xdr:rowOff>171450</xdr:rowOff>
    </xdr:to>
    <xdr:sp>
      <xdr:nvSpPr>
        <xdr:cNvPr id="395" name="Text Box 11"/>
        <xdr:cNvSpPr txBox="1"/>
      </xdr:nvSpPr>
      <xdr:spPr>
        <a:xfrm>
          <a:off x="342900" y="145167985"/>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597</xdr:row>
      <xdr:rowOff>132715</xdr:rowOff>
    </xdr:from>
    <xdr:to>
      <xdr:col>1</xdr:col>
      <xdr:colOff>32385</xdr:colOff>
      <xdr:row>598</xdr:row>
      <xdr:rowOff>76200</xdr:rowOff>
    </xdr:to>
    <xdr:sp>
      <xdr:nvSpPr>
        <xdr:cNvPr id="397" name="Text Box 13"/>
        <xdr:cNvSpPr txBox="1"/>
      </xdr:nvSpPr>
      <xdr:spPr>
        <a:xfrm>
          <a:off x="21590" y="145357215"/>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596</xdr:row>
      <xdr:rowOff>18415</xdr:rowOff>
    </xdr:from>
    <xdr:to>
      <xdr:col>1</xdr:col>
      <xdr:colOff>10795</xdr:colOff>
      <xdr:row>597</xdr:row>
      <xdr:rowOff>0</xdr:rowOff>
    </xdr:to>
    <xdr:sp>
      <xdr:nvSpPr>
        <xdr:cNvPr id="398" name="Line 7"/>
        <xdr:cNvSpPr/>
      </xdr:nvSpPr>
      <xdr:spPr>
        <a:xfrm>
          <a:off x="10795" y="1450047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596</xdr:row>
      <xdr:rowOff>9525</xdr:rowOff>
    </xdr:from>
    <xdr:to>
      <xdr:col>1</xdr:col>
      <xdr:colOff>10795</xdr:colOff>
      <xdr:row>597</xdr:row>
      <xdr:rowOff>181610</xdr:rowOff>
    </xdr:to>
    <xdr:sp>
      <xdr:nvSpPr>
        <xdr:cNvPr id="399" name="Line 8"/>
        <xdr:cNvSpPr/>
      </xdr:nvSpPr>
      <xdr:spPr>
        <a:xfrm>
          <a:off x="10795" y="14499590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595</xdr:row>
      <xdr:rowOff>278765</xdr:rowOff>
    </xdr:from>
    <xdr:to>
      <xdr:col>1</xdr:col>
      <xdr:colOff>561340</xdr:colOff>
      <xdr:row>597</xdr:row>
      <xdr:rowOff>214630</xdr:rowOff>
    </xdr:to>
    <xdr:sp>
      <xdr:nvSpPr>
        <xdr:cNvPr id="400" name="Text Box 10"/>
        <xdr:cNvSpPr txBox="1"/>
      </xdr:nvSpPr>
      <xdr:spPr>
        <a:xfrm>
          <a:off x="668655" y="144795875"/>
          <a:ext cx="503555" cy="64325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631</xdr:row>
      <xdr:rowOff>18415</xdr:rowOff>
    </xdr:from>
    <xdr:to>
      <xdr:col>1</xdr:col>
      <xdr:colOff>10795</xdr:colOff>
      <xdr:row>632</xdr:row>
      <xdr:rowOff>0</xdr:rowOff>
    </xdr:to>
    <xdr:sp>
      <xdr:nvSpPr>
        <xdr:cNvPr id="407" name="Line 7"/>
        <xdr:cNvSpPr/>
      </xdr:nvSpPr>
      <xdr:spPr>
        <a:xfrm>
          <a:off x="10795" y="15355824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631</xdr:row>
      <xdr:rowOff>9525</xdr:rowOff>
    </xdr:from>
    <xdr:to>
      <xdr:col>1</xdr:col>
      <xdr:colOff>10795</xdr:colOff>
      <xdr:row>632</xdr:row>
      <xdr:rowOff>181610</xdr:rowOff>
    </xdr:to>
    <xdr:sp>
      <xdr:nvSpPr>
        <xdr:cNvPr id="408" name="Line 8"/>
        <xdr:cNvSpPr/>
      </xdr:nvSpPr>
      <xdr:spPr>
        <a:xfrm>
          <a:off x="10795" y="15354935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631</xdr:row>
      <xdr:rowOff>28575</xdr:rowOff>
    </xdr:from>
    <xdr:to>
      <xdr:col>0</xdr:col>
      <xdr:colOff>428625</xdr:colOff>
      <xdr:row>633</xdr:row>
      <xdr:rowOff>0</xdr:rowOff>
    </xdr:to>
    <xdr:sp>
      <xdr:nvSpPr>
        <xdr:cNvPr id="409" name="Line 9"/>
        <xdr:cNvSpPr/>
      </xdr:nvSpPr>
      <xdr:spPr>
        <a:xfrm>
          <a:off x="32385" y="15356840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631</xdr:row>
      <xdr:rowOff>9525</xdr:rowOff>
    </xdr:from>
    <xdr:to>
      <xdr:col>1</xdr:col>
      <xdr:colOff>514350</xdr:colOff>
      <xdr:row>631</xdr:row>
      <xdr:rowOff>228600</xdr:rowOff>
    </xdr:to>
    <xdr:sp>
      <xdr:nvSpPr>
        <xdr:cNvPr id="410" name="Text Box 10"/>
        <xdr:cNvSpPr txBox="1"/>
      </xdr:nvSpPr>
      <xdr:spPr>
        <a:xfrm>
          <a:off x="342900" y="153549350"/>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631</xdr:row>
      <xdr:rowOff>181610</xdr:rowOff>
    </xdr:from>
    <xdr:to>
      <xdr:col>1</xdr:col>
      <xdr:colOff>128270</xdr:colOff>
      <xdr:row>632</xdr:row>
      <xdr:rowOff>171450</xdr:rowOff>
    </xdr:to>
    <xdr:sp>
      <xdr:nvSpPr>
        <xdr:cNvPr id="411" name="Text Box 11"/>
        <xdr:cNvSpPr txBox="1"/>
      </xdr:nvSpPr>
      <xdr:spPr>
        <a:xfrm>
          <a:off x="342900" y="153721435"/>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2540</xdr:colOff>
      <xdr:row>632</xdr:row>
      <xdr:rowOff>115570</xdr:rowOff>
    </xdr:from>
    <xdr:to>
      <xdr:col>1</xdr:col>
      <xdr:colOff>173355</xdr:colOff>
      <xdr:row>632</xdr:row>
      <xdr:rowOff>220345</xdr:rowOff>
    </xdr:to>
    <xdr:sp>
      <xdr:nvSpPr>
        <xdr:cNvPr id="412" name="Text Box 12"/>
        <xdr:cNvSpPr txBox="1"/>
      </xdr:nvSpPr>
      <xdr:spPr>
        <a:xfrm rot="180000">
          <a:off x="2540" y="153893520"/>
          <a:ext cx="781685" cy="1047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632</xdr:row>
      <xdr:rowOff>132715</xdr:rowOff>
    </xdr:from>
    <xdr:to>
      <xdr:col>1</xdr:col>
      <xdr:colOff>32385</xdr:colOff>
      <xdr:row>633</xdr:row>
      <xdr:rowOff>76200</xdr:rowOff>
    </xdr:to>
    <xdr:sp>
      <xdr:nvSpPr>
        <xdr:cNvPr id="413" name="Text Box 13"/>
        <xdr:cNvSpPr txBox="1"/>
      </xdr:nvSpPr>
      <xdr:spPr>
        <a:xfrm>
          <a:off x="21590" y="153910665"/>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631</xdr:row>
      <xdr:rowOff>18415</xdr:rowOff>
    </xdr:from>
    <xdr:to>
      <xdr:col>1</xdr:col>
      <xdr:colOff>10795</xdr:colOff>
      <xdr:row>632</xdr:row>
      <xdr:rowOff>0</xdr:rowOff>
    </xdr:to>
    <xdr:sp>
      <xdr:nvSpPr>
        <xdr:cNvPr id="414" name="Line 7"/>
        <xdr:cNvSpPr/>
      </xdr:nvSpPr>
      <xdr:spPr>
        <a:xfrm>
          <a:off x="10795" y="15355824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631</xdr:row>
      <xdr:rowOff>9525</xdr:rowOff>
    </xdr:from>
    <xdr:to>
      <xdr:col>1</xdr:col>
      <xdr:colOff>10795</xdr:colOff>
      <xdr:row>632</xdr:row>
      <xdr:rowOff>181610</xdr:rowOff>
    </xdr:to>
    <xdr:sp>
      <xdr:nvSpPr>
        <xdr:cNvPr id="415" name="Line 8"/>
        <xdr:cNvSpPr/>
      </xdr:nvSpPr>
      <xdr:spPr>
        <a:xfrm>
          <a:off x="10795" y="15354935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630</xdr:row>
      <xdr:rowOff>278765</xdr:rowOff>
    </xdr:from>
    <xdr:to>
      <xdr:col>1</xdr:col>
      <xdr:colOff>561340</xdr:colOff>
      <xdr:row>632</xdr:row>
      <xdr:rowOff>214630</xdr:rowOff>
    </xdr:to>
    <xdr:sp>
      <xdr:nvSpPr>
        <xdr:cNvPr id="416" name="Text Box 10"/>
        <xdr:cNvSpPr txBox="1"/>
      </xdr:nvSpPr>
      <xdr:spPr>
        <a:xfrm>
          <a:off x="668655" y="153361390"/>
          <a:ext cx="503555" cy="631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578485</xdr:colOff>
      <xdr:row>632</xdr:row>
      <xdr:rowOff>23495</xdr:rowOff>
    </xdr:from>
    <xdr:to>
      <xdr:col>2</xdr:col>
      <xdr:colOff>0</xdr:colOff>
      <xdr:row>632</xdr:row>
      <xdr:rowOff>204470</xdr:rowOff>
    </xdr:to>
    <xdr:sp>
      <xdr:nvSpPr>
        <xdr:cNvPr id="417" name="Text Box 13"/>
        <xdr:cNvSpPr txBox="1"/>
      </xdr:nvSpPr>
      <xdr:spPr>
        <a:xfrm>
          <a:off x="578485" y="153801445"/>
          <a:ext cx="632460" cy="180975"/>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zh-CN" altLang="en-US" sz="800">
              <a:latin typeface="宋体" panose="02010600030101010101" pitchFamily="7" charset="-122"/>
              <a:ea typeface="宋体" panose="02010600030101010101" pitchFamily="7" charset="-122"/>
            </a:rPr>
            <a:t>董事长</a:t>
          </a:r>
          <a:endParaRPr lang="zh-CN" altLang="en-US" sz="800">
            <a:latin typeface="宋体" panose="02010600030101010101" pitchFamily="7" charset="-122"/>
            <a:ea typeface="宋体" panose="02010600030101010101" pitchFamily="7" charset="-122"/>
          </a:endParaRPr>
        </a:p>
      </xdr:txBody>
    </xdr:sp>
    <xdr:clientData/>
  </xdr:twoCellAnchor>
  <xdr:twoCellAnchor>
    <xdr:from>
      <xdr:col>0</xdr:col>
      <xdr:colOff>10795</xdr:colOff>
      <xdr:row>666</xdr:row>
      <xdr:rowOff>18415</xdr:rowOff>
    </xdr:from>
    <xdr:to>
      <xdr:col>1</xdr:col>
      <xdr:colOff>10795</xdr:colOff>
      <xdr:row>667</xdr:row>
      <xdr:rowOff>0</xdr:rowOff>
    </xdr:to>
    <xdr:sp>
      <xdr:nvSpPr>
        <xdr:cNvPr id="423" name="Line 7"/>
        <xdr:cNvSpPr/>
      </xdr:nvSpPr>
      <xdr:spPr>
        <a:xfrm>
          <a:off x="10795" y="1621116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666</xdr:row>
      <xdr:rowOff>9525</xdr:rowOff>
    </xdr:from>
    <xdr:to>
      <xdr:col>1</xdr:col>
      <xdr:colOff>10795</xdr:colOff>
      <xdr:row>667</xdr:row>
      <xdr:rowOff>181610</xdr:rowOff>
    </xdr:to>
    <xdr:sp>
      <xdr:nvSpPr>
        <xdr:cNvPr id="424" name="Line 8"/>
        <xdr:cNvSpPr/>
      </xdr:nvSpPr>
      <xdr:spPr>
        <a:xfrm>
          <a:off x="10795" y="16210280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666</xdr:row>
      <xdr:rowOff>28575</xdr:rowOff>
    </xdr:from>
    <xdr:to>
      <xdr:col>0</xdr:col>
      <xdr:colOff>428625</xdr:colOff>
      <xdr:row>668</xdr:row>
      <xdr:rowOff>0</xdr:rowOff>
    </xdr:to>
    <xdr:sp>
      <xdr:nvSpPr>
        <xdr:cNvPr id="425" name="Line 9"/>
        <xdr:cNvSpPr/>
      </xdr:nvSpPr>
      <xdr:spPr>
        <a:xfrm>
          <a:off x="32385" y="16212185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666</xdr:row>
      <xdr:rowOff>9525</xdr:rowOff>
    </xdr:from>
    <xdr:to>
      <xdr:col>1</xdr:col>
      <xdr:colOff>514350</xdr:colOff>
      <xdr:row>666</xdr:row>
      <xdr:rowOff>228600</xdr:rowOff>
    </xdr:to>
    <xdr:sp>
      <xdr:nvSpPr>
        <xdr:cNvPr id="426" name="Text Box 10"/>
        <xdr:cNvSpPr txBox="1"/>
      </xdr:nvSpPr>
      <xdr:spPr>
        <a:xfrm>
          <a:off x="342900" y="162102800"/>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666</xdr:row>
      <xdr:rowOff>181610</xdr:rowOff>
    </xdr:from>
    <xdr:to>
      <xdr:col>1</xdr:col>
      <xdr:colOff>128270</xdr:colOff>
      <xdr:row>667</xdr:row>
      <xdr:rowOff>171450</xdr:rowOff>
    </xdr:to>
    <xdr:sp>
      <xdr:nvSpPr>
        <xdr:cNvPr id="427" name="Text Box 11"/>
        <xdr:cNvSpPr txBox="1"/>
      </xdr:nvSpPr>
      <xdr:spPr>
        <a:xfrm>
          <a:off x="342900" y="162274885"/>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2540</xdr:colOff>
      <xdr:row>667</xdr:row>
      <xdr:rowOff>115570</xdr:rowOff>
    </xdr:from>
    <xdr:to>
      <xdr:col>1</xdr:col>
      <xdr:colOff>173355</xdr:colOff>
      <xdr:row>667</xdr:row>
      <xdr:rowOff>220345</xdr:rowOff>
    </xdr:to>
    <xdr:sp>
      <xdr:nvSpPr>
        <xdr:cNvPr id="428" name="Text Box 12"/>
        <xdr:cNvSpPr txBox="1"/>
      </xdr:nvSpPr>
      <xdr:spPr>
        <a:xfrm rot="180000">
          <a:off x="2540" y="162446970"/>
          <a:ext cx="781685" cy="1047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21590</xdr:colOff>
      <xdr:row>667</xdr:row>
      <xdr:rowOff>132715</xdr:rowOff>
    </xdr:from>
    <xdr:to>
      <xdr:col>1</xdr:col>
      <xdr:colOff>32385</xdr:colOff>
      <xdr:row>668</xdr:row>
      <xdr:rowOff>76200</xdr:rowOff>
    </xdr:to>
    <xdr:sp>
      <xdr:nvSpPr>
        <xdr:cNvPr id="429" name="Text Box 13"/>
        <xdr:cNvSpPr txBox="1"/>
      </xdr:nvSpPr>
      <xdr:spPr>
        <a:xfrm>
          <a:off x="21590" y="162464115"/>
          <a:ext cx="621665" cy="18161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666</xdr:row>
      <xdr:rowOff>18415</xdr:rowOff>
    </xdr:from>
    <xdr:to>
      <xdr:col>1</xdr:col>
      <xdr:colOff>10795</xdr:colOff>
      <xdr:row>667</xdr:row>
      <xdr:rowOff>0</xdr:rowOff>
    </xdr:to>
    <xdr:sp>
      <xdr:nvSpPr>
        <xdr:cNvPr id="430" name="Line 7"/>
        <xdr:cNvSpPr/>
      </xdr:nvSpPr>
      <xdr:spPr>
        <a:xfrm>
          <a:off x="10795" y="1621116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666</xdr:row>
      <xdr:rowOff>9525</xdr:rowOff>
    </xdr:from>
    <xdr:to>
      <xdr:col>1</xdr:col>
      <xdr:colOff>10795</xdr:colOff>
      <xdr:row>667</xdr:row>
      <xdr:rowOff>181610</xdr:rowOff>
    </xdr:to>
    <xdr:sp>
      <xdr:nvSpPr>
        <xdr:cNvPr id="431" name="Line 8"/>
        <xdr:cNvSpPr/>
      </xdr:nvSpPr>
      <xdr:spPr>
        <a:xfrm>
          <a:off x="10795" y="16210280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665</xdr:row>
      <xdr:rowOff>278765</xdr:rowOff>
    </xdr:from>
    <xdr:to>
      <xdr:col>1</xdr:col>
      <xdr:colOff>561340</xdr:colOff>
      <xdr:row>667</xdr:row>
      <xdr:rowOff>214630</xdr:rowOff>
    </xdr:to>
    <xdr:sp>
      <xdr:nvSpPr>
        <xdr:cNvPr id="432" name="Text Box 10"/>
        <xdr:cNvSpPr txBox="1"/>
      </xdr:nvSpPr>
      <xdr:spPr>
        <a:xfrm>
          <a:off x="668655" y="161914840"/>
          <a:ext cx="503555" cy="63119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701</xdr:row>
      <xdr:rowOff>18415</xdr:rowOff>
    </xdr:from>
    <xdr:to>
      <xdr:col>1</xdr:col>
      <xdr:colOff>10795</xdr:colOff>
      <xdr:row>702</xdr:row>
      <xdr:rowOff>0</xdr:rowOff>
    </xdr:to>
    <xdr:sp>
      <xdr:nvSpPr>
        <xdr:cNvPr id="439" name="Line 7"/>
        <xdr:cNvSpPr/>
      </xdr:nvSpPr>
      <xdr:spPr>
        <a:xfrm>
          <a:off x="10795" y="1705698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701</xdr:row>
      <xdr:rowOff>9525</xdr:rowOff>
    </xdr:from>
    <xdr:to>
      <xdr:col>1</xdr:col>
      <xdr:colOff>10795</xdr:colOff>
      <xdr:row>702</xdr:row>
      <xdr:rowOff>181610</xdr:rowOff>
    </xdr:to>
    <xdr:sp>
      <xdr:nvSpPr>
        <xdr:cNvPr id="440" name="Line 8"/>
        <xdr:cNvSpPr/>
      </xdr:nvSpPr>
      <xdr:spPr>
        <a:xfrm>
          <a:off x="10795" y="17056100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701</xdr:row>
      <xdr:rowOff>28575</xdr:rowOff>
    </xdr:from>
    <xdr:to>
      <xdr:col>0</xdr:col>
      <xdr:colOff>428625</xdr:colOff>
      <xdr:row>703</xdr:row>
      <xdr:rowOff>0</xdr:rowOff>
    </xdr:to>
    <xdr:sp>
      <xdr:nvSpPr>
        <xdr:cNvPr id="441" name="Line 9"/>
        <xdr:cNvSpPr/>
      </xdr:nvSpPr>
      <xdr:spPr>
        <a:xfrm>
          <a:off x="32385" y="17058005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342900</xdr:colOff>
      <xdr:row>701</xdr:row>
      <xdr:rowOff>9525</xdr:rowOff>
    </xdr:from>
    <xdr:to>
      <xdr:col>1</xdr:col>
      <xdr:colOff>514350</xdr:colOff>
      <xdr:row>701</xdr:row>
      <xdr:rowOff>228600</xdr:rowOff>
    </xdr:to>
    <xdr:sp>
      <xdr:nvSpPr>
        <xdr:cNvPr id="442" name="Text Box 10"/>
        <xdr:cNvSpPr txBox="1"/>
      </xdr:nvSpPr>
      <xdr:spPr>
        <a:xfrm>
          <a:off x="342900" y="170561000"/>
          <a:ext cx="78232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342900</xdr:colOff>
      <xdr:row>701</xdr:row>
      <xdr:rowOff>181610</xdr:rowOff>
    </xdr:from>
    <xdr:to>
      <xdr:col>1</xdr:col>
      <xdr:colOff>128270</xdr:colOff>
      <xdr:row>702</xdr:row>
      <xdr:rowOff>171450</xdr:rowOff>
    </xdr:to>
    <xdr:sp>
      <xdr:nvSpPr>
        <xdr:cNvPr id="443" name="Text Box 11"/>
        <xdr:cNvSpPr txBox="1"/>
      </xdr:nvSpPr>
      <xdr:spPr>
        <a:xfrm>
          <a:off x="342900" y="170733085"/>
          <a:ext cx="396240" cy="22796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2540</xdr:colOff>
      <xdr:row>702</xdr:row>
      <xdr:rowOff>115570</xdr:rowOff>
    </xdr:from>
    <xdr:to>
      <xdr:col>1</xdr:col>
      <xdr:colOff>173355</xdr:colOff>
      <xdr:row>702</xdr:row>
      <xdr:rowOff>220345</xdr:rowOff>
    </xdr:to>
    <xdr:sp>
      <xdr:nvSpPr>
        <xdr:cNvPr id="444" name="Text Box 12"/>
        <xdr:cNvSpPr txBox="1"/>
      </xdr:nvSpPr>
      <xdr:spPr>
        <a:xfrm rot="180000">
          <a:off x="2540" y="170905170"/>
          <a:ext cx="781685" cy="1047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701</xdr:row>
      <xdr:rowOff>18415</xdr:rowOff>
    </xdr:from>
    <xdr:to>
      <xdr:col>1</xdr:col>
      <xdr:colOff>10795</xdr:colOff>
      <xdr:row>702</xdr:row>
      <xdr:rowOff>0</xdr:rowOff>
    </xdr:to>
    <xdr:sp>
      <xdr:nvSpPr>
        <xdr:cNvPr id="446" name="Line 7"/>
        <xdr:cNvSpPr/>
      </xdr:nvSpPr>
      <xdr:spPr>
        <a:xfrm>
          <a:off x="10795" y="170569890"/>
          <a:ext cx="61087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701</xdr:row>
      <xdr:rowOff>9525</xdr:rowOff>
    </xdr:from>
    <xdr:to>
      <xdr:col>1</xdr:col>
      <xdr:colOff>10795</xdr:colOff>
      <xdr:row>702</xdr:row>
      <xdr:rowOff>181610</xdr:rowOff>
    </xdr:to>
    <xdr:sp>
      <xdr:nvSpPr>
        <xdr:cNvPr id="447" name="Line 8"/>
        <xdr:cNvSpPr/>
      </xdr:nvSpPr>
      <xdr:spPr>
        <a:xfrm>
          <a:off x="10795" y="170561000"/>
          <a:ext cx="61087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1</xdr:col>
      <xdr:colOff>57785</xdr:colOff>
      <xdr:row>700</xdr:row>
      <xdr:rowOff>280035</xdr:rowOff>
    </xdr:from>
    <xdr:to>
      <xdr:col>1</xdr:col>
      <xdr:colOff>561340</xdr:colOff>
      <xdr:row>702</xdr:row>
      <xdr:rowOff>214630</xdr:rowOff>
    </xdr:to>
    <xdr:sp>
      <xdr:nvSpPr>
        <xdr:cNvPr id="448" name="Text Box 10"/>
        <xdr:cNvSpPr txBox="1"/>
      </xdr:nvSpPr>
      <xdr:spPr>
        <a:xfrm>
          <a:off x="668655" y="170469560"/>
          <a:ext cx="503555" cy="53467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en-US" altLang="zh-CN"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701</xdr:row>
      <xdr:rowOff>18415</xdr:rowOff>
    </xdr:from>
    <xdr:to>
      <xdr:col>0</xdr:col>
      <xdr:colOff>10795</xdr:colOff>
      <xdr:row>702</xdr:row>
      <xdr:rowOff>0</xdr:rowOff>
    </xdr:to>
    <xdr:sp>
      <xdr:nvSpPr>
        <xdr:cNvPr id="455" name="Line 7"/>
        <xdr:cNvSpPr/>
      </xdr:nvSpPr>
      <xdr:spPr>
        <a:xfrm>
          <a:off x="10795" y="170569890"/>
          <a:ext cx="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701</xdr:row>
      <xdr:rowOff>9525</xdr:rowOff>
    </xdr:from>
    <xdr:to>
      <xdr:col>0</xdr:col>
      <xdr:colOff>10795</xdr:colOff>
      <xdr:row>702</xdr:row>
      <xdr:rowOff>181610</xdr:rowOff>
    </xdr:to>
    <xdr:sp>
      <xdr:nvSpPr>
        <xdr:cNvPr id="456" name="Line 8"/>
        <xdr:cNvSpPr/>
      </xdr:nvSpPr>
      <xdr:spPr>
        <a:xfrm>
          <a:off x="10795" y="170561000"/>
          <a:ext cx="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xdr:colOff>
      <xdr:row>701</xdr:row>
      <xdr:rowOff>28575</xdr:rowOff>
    </xdr:from>
    <xdr:to>
      <xdr:col>0</xdr:col>
      <xdr:colOff>428625</xdr:colOff>
      <xdr:row>703</xdr:row>
      <xdr:rowOff>0</xdr:rowOff>
    </xdr:to>
    <xdr:sp>
      <xdr:nvSpPr>
        <xdr:cNvPr id="457" name="Line 9"/>
        <xdr:cNvSpPr/>
      </xdr:nvSpPr>
      <xdr:spPr>
        <a:xfrm>
          <a:off x="32385" y="170580050"/>
          <a:ext cx="396240" cy="4476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701</xdr:row>
      <xdr:rowOff>18415</xdr:rowOff>
    </xdr:from>
    <xdr:to>
      <xdr:col>0</xdr:col>
      <xdr:colOff>10795</xdr:colOff>
      <xdr:row>702</xdr:row>
      <xdr:rowOff>0</xdr:rowOff>
    </xdr:to>
    <xdr:sp>
      <xdr:nvSpPr>
        <xdr:cNvPr id="459" name="Line 7"/>
        <xdr:cNvSpPr/>
      </xdr:nvSpPr>
      <xdr:spPr>
        <a:xfrm>
          <a:off x="10795" y="170569890"/>
          <a:ext cx="0" cy="219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701</xdr:row>
      <xdr:rowOff>9525</xdr:rowOff>
    </xdr:from>
    <xdr:to>
      <xdr:col>0</xdr:col>
      <xdr:colOff>10795</xdr:colOff>
      <xdr:row>702</xdr:row>
      <xdr:rowOff>181610</xdr:rowOff>
    </xdr:to>
    <xdr:sp>
      <xdr:nvSpPr>
        <xdr:cNvPr id="460" name="Line 8"/>
        <xdr:cNvSpPr/>
      </xdr:nvSpPr>
      <xdr:spPr>
        <a:xfrm>
          <a:off x="10795" y="170561000"/>
          <a:ext cx="0" cy="4102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635</xdr:colOff>
      <xdr:row>700</xdr:row>
      <xdr:rowOff>412750</xdr:rowOff>
    </xdr:from>
    <xdr:to>
      <xdr:col>0</xdr:col>
      <xdr:colOff>611505</xdr:colOff>
      <xdr:row>701</xdr:row>
      <xdr:rowOff>212725</xdr:rowOff>
    </xdr:to>
    <xdr:sp>
      <xdr:nvSpPr>
        <xdr:cNvPr id="462" name="Line 7"/>
        <xdr:cNvSpPr/>
      </xdr:nvSpPr>
      <xdr:spPr>
        <a:xfrm>
          <a:off x="635" y="170551475"/>
          <a:ext cx="610235" cy="2127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6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783590</xdr:colOff>
      <xdr:row>387</xdr:row>
      <xdr:rowOff>28575</xdr:rowOff>
    </xdr:from>
    <xdr:to>
      <xdr:col>1</xdr:col>
      <xdr:colOff>52070</xdr:colOff>
      <xdr:row>388</xdr:row>
      <xdr:rowOff>9525</xdr:rowOff>
    </xdr:to>
    <xdr:sp>
      <xdr:nvSpPr>
        <xdr:cNvPr id="471" name="Text Box 7"/>
        <xdr:cNvSpPr txBox="1"/>
      </xdr:nvSpPr>
      <xdr:spPr>
        <a:xfrm>
          <a:off x="610870" y="93891100"/>
          <a:ext cx="5207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416560</xdr:colOff>
      <xdr:row>387</xdr:row>
      <xdr:rowOff>113665</xdr:rowOff>
    </xdr:from>
    <xdr:to>
      <xdr:col>1</xdr:col>
      <xdr:colOff>1270</xdr:colOff>
      <xdr:row>388</xdr:row>
      <xdr:rowOff>59690</xdr:rowOff>
    </xdr:to>
    <xdr:sp>
      <xdr:nvSpPr>
        <xdr:cNvPr id="472" name="Text Box 6"/>
        <xdr:cNvSpPr txBox="1"/>
      </xdr:nvSpPr>
      <xdr:spPr>
        <a:xfrm>
          <a:off x="416560" y="93976190"/>
          <a:ext cx="195580" cy="18415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416560</xdr:colOff>
      <xdr:row>387</xdr:row>
      <xdr:rowOff>113665</xdr:rowOff>
    </xdr:from>
    <xdr:to>
      <xdr:col>1</xdr:col>
      <xdr:colOff>1270</xdr:colOff>
      <xdr:row>388</xdr:row>
      <xdr:rowOff>59690</xdr:rowOff>
    </xdr:to>
    <xdr:sp>
      <xdr:nvSpPr>
        <xdr:cNvPr id="473" name="Text Box 6"/>
        <xdr:cNvSpPr txBox="1"/>
      </xdr:nvSpPr>
      <xdr:spPr>
        <a:xfrm>
          <a:off x="416560" y="93976190"/>
          <a:ext cx="195580" cy="18415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783590</xdr:colOff>
      <xdr:row>387</xdr:row>
      <xdr:rowOff>28575</xdr:rowOff>
    </xdr:from>
    <xdr:to>
      <xdr:col>1</xdr:col>
      <xdr:colOff>52070</xdr:colOff>
      <xdr:row>388</xdr:row>
      <xdr:rowOff>9525</xdr:rowOff>
    </xdr:to>
    <xdr:sp>
      <xdr:nvSpPr>
        <xdr:cNvPr id="474" name="Text Box 7"/>
        <xdr:cNvSpPr txBox="1"/>
      </xdr:nvSpPr>
      <xdr:spPr>
        <a:xfrm>
          <a:off x="610870" y="93891100"/>
          <a:ext cx="52070" cy="219075"/>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416560</xdr:colOff>
      <xdr:row>387</xdr:row>
      <xdr:rowOff>113665</xdr:rowOff>
    </xdr:from>
    <xdr:to>
      <xdr:col>1</xdr:col>
      <xdr:colOff>1270</xdr:colOff>
      <xdr:row>388</xdr:row>
      <xdr:rowOff>59690</xdr:rowOff>
    </xdr:to>
    <xdr:sp>
      <xdr:nvSpPr>
        <xdr:cNvPr id="475" name="Text Box 6"/>
        <xdr:cNvSpPr txBox="1"/>
      </xdr:nvSpPr>
      <xdr:spPr>
        <a:xfrm>
          <a:off x="416560" y="93976190"/>
          <a:ext cx="195580" cy="18415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416560</xdr:colOff>
      <xdr:row>387</xdr:row>
      <xdr:rowOff>113665</xdr:rowOff>
    </xdr:from>
    <xdr:to>
      <xdr:col>1</xdr:col>
      <xdr:colOff>1270</xdr:colOff>
      <xdr:row>388</xdr:row>
      <xdr:rowOff>59690</xdr:rowOff>
    </xdr:to>
    <xdr:sp>
      <xdr:nvSpPr>
        <xdr:cNvPr id="476" name="Text Box 6"/>
        <xdr:cNvSpPr txBox="1"/>
      </xdr:nvSpPr>
      <xdr:spPr>
        <a:xfrm>
          <a:off x="416560" y="93976190"/>
          <a:ext cx="195580" cy="18415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457</xdr:row>
      <xdr:rowOff>16510</xdr:rowOff>
    </xdr:from>
    <xdr:to>
      <xdr:col>1</xdr:col>
      <xdr:colOff>10795</xdr:colOff>
      <xdr:row>458</xdr:row>
      <xdr:rowOff>2540</xdr:rowOff>
    </xdr:to>
    <xdr:sp>
      <xdr:nvSpPr>
        <xdr:cNvPr id="47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7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7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48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6</xdr:col>
      <xdr:colOff>396240</xdr:colOff>
      <xdr:row>701</xdr:row>
      <xdr:rowOff>0</xdr:rowOff>
    </xdr:from>
    <xdr:to>
      <xdr:col>6</xdr:col>
      <xdr:colOff>450215</xdr:colOff>
      <xdr:row>701</xdr:row>
      <xdr:rowOff>47625</xdr:rowOff>
    </xdr:to>
    <xdr:sp>
      <xdr:nvSpPr>
        <xdr:cNvPr id="597" name="Line 3"/>
        <xdr:cNvSpPr/>
      </xdr:nvSpPr>
      <xdr:spPr>
        <a:xfrm flipH="1" flipV="1">
          <a:off x="4340225" y="170551475"/>
          <a:ext cx="53975" cy="476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0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1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2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3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3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3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3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4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5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6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1</xdr:col>
      <xdr:colOff>10795</xdr:colOff>
      <xdr:row>457</xdr:row>
      <xdr:rowOff>16510</xdr:rowOff>
    </xdr:from>
    <xdr:to>
      <xdr:col>1</xdr:col>
      <xdr:colOff>10795</xdr:colOff>
      <xdr:row>458</xdr:row>
      <xdr:rowOff>2540</xdr:rowOff>
    </xdr:to>
    <xdr:sp>
      <xdr:nvSpPr>
        <xdr:cNvPr id="674" name="直线 10"/>
        <xdr:cNvSpPr/>
      </xdr:nvSpPr>
      <xdr:spPr>
        <a:xfrm>
          <a:off x="621665" y="110986570"/>
          <a:ext cx="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1</xdr:col>
      <xdr:colOff>10795</xdr:colOff>
      <xdr:row>457</xdr:row>
      <xdr:rowOff>16510</xdr:rowOff>
    </xdr:from>
    <xdr:to>
      <xdr:col>1</xdr:col>
      <xdr:colOff>10795</xdr:colOff>
      <xdr:row>458</xdr:row>
      <xdr:rowOff>2540</xdr:rowOff>
    </xdr:to>
    <xdr:sp>
      <xdr:nvSpPr>
        <xdr:cNvPr id="675" name="直线 10"/>
        <xdr:cNvSpPr/>
      </xdr:nvSpPr>
      <xdr:spPr>
        <a:xfrm>
          <a:off x="621665" y="110986570"/>
          <a:ext cx="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7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8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69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3"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4"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5"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6"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7"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8"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09"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10"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11"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0</xdr:col>
      <xdr:colOff>10795</xdr:colOff>
      <xdr:row>457</xdr:row>
      <xdr:rowOff>16510</xdr:rowOff>
    </xdr:from>
    <xdr:to>
      <xdr:col>1</xdr:col>
      <xdr:colOff>10795</xdr:colOff>
      <xdr:row>458</xdr:row>
      <xdr:rowOff>2540</xdr:rowOff>
    </xdr:to>
    <xdr:sp>
      <xdr:nvSpPr>
        <xdr:cNvPr id="712" name="直线 10"/>
        <xdr:cNvSpPr/>
      </xdr:nvSpPr>
      <xdr:spPr>
        <a:xfrm>
          <a:off x="10795" y="110986570"/>
          <a:ext cx="61087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1</xdr:col>
      <xdr:colOff>10795</xdr:colOff>
      <xdr:row>457</xdr:row>
      <xdr:rowOff>16510</xdr:rowOff>
    </xdr:from>
    <xdr:to>
      <xdr:col>1</xdr:col>
      <xdr:colOff>10795</xdr:colOff>
      <xdr:row>458</xdr:row>
      <xdr:rowOff>2540</xdr:rowOff>
    </xdr:to>
    <xdr:sp>
      <xdr:nvSpPr>
        <xdr:cNvPr id="713" name="直线 10"/>
        <xdr:cNvSpPr/>
      </xdr:nvSpPr>
      <xdr:spPr>
        <a:xfrm>
          <a:off x="621665" y="110986570"/>
          <a:ext cx="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1</xdr:col>
      <xdr:colOff>10795</xdr:colOff>
      <xdr:row>457</xdr:row>
      <xdr:rowOff>16510</xdr:rowOff>
    </xdr:from>
    <xdr:to>
      <xdr:col>1</xdr:col>
      <xdr:colOff>10795</xdr:colOff>
      <xdr:row>458</xdr:row>
      <xdr:rowOff>2540</xdr:rowOff>
    </xdr:to>
    <xdr:sp>
      <xdr:nvSpPr>
        <xdr:cNvPr id="714" name="直线 10"/>
        <xdr:cNvSpPr/>
      </xdr:nvSpPr>
      <xdr:spPr>
        <a:xfrm>
          <a:off x="621665" y="110986570"/>
          <a:ext cx="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1</xdr:col>
      <xdr:colOff>10795</xdr:colOff>
      <xdr:row>457</xdr:row>
      <xdr:rowOff>16510</xdr:rowOff>
    </xdr:from>
    <xdr:to>
      <xdr:col>1</xdr:col>
      <xdr:colOff>10795</xdr:colOff>
      <xdr:row>458</xdr:row>
      <xdr:rowOff>2540</xdr:rowOff>
    </xdr:to>
    <xdr:sp>
      <xdr:nvSpPr>
        <xdr:cNvPr id="715" name="直线 10"/>
        <xdr:cNvSpPr/>
      </xdr:nvSpPr>
      <xdr:spPr>
        <a:xfrm>
          <a:off x="621665" y="110986570"/>
          <a:ext cx="0" cy="224155"/>
        </a:xfrm>
        <a:prstGeom prst="line">
          <a:avLst/>
        </a:prstGeom>
        <a:ln w="15875" cap="flat" cmpd="sng">
          <a:solidFill>
            <a:srgbClr val="739CC3"/>
          </a:solidFill>
          <a:prstDash val="solid"/>
          <a:round/>
          <a:headEnd type="none" w="med" len="med"/>
          <a:tailEnd type="none" w="med" len="med"/>
        </a:ln>
      </xdr:spPr>
    </xdr:sp>
    <xdr:clientData/>
  </xdr:twoCellAnchor>
  <xdr:twoCellAnchor>
    <xdr:from>
      <xdr:col>7</xdr:col>
      <xdr:colOff>396240</xdr:colOff>
      <xdr:row>701</xdr:row>
      <xdr:rowOff>0</xdr:rowOff>
    </xdr:from>
    <xdr:to>
      <xdr:col>7</xdr:col>
      <xdr:colOff>450215</xdr:colOff>
      <xdr:row>701</xdr:row>
      <xdr:rowOff>47625</xdr:rowOff>
    </xdr:to>
    <xdr:sp>
      <xdr:nvSpPr>
        <xdr:cNvPr id="1104" name="Line 3"/>
        <xdr:cNvSpPr/>
      </xdr:nvSpPr>
      <xdr:spPr>
        <a:xfrm flipH="1" flipV="1">
          <a:off x="5015230" y="170551475"/>
          <a:ext cx="53975" cy="47625"/>
        </a:xfrm>
        <a:prstGeom prst="line">
          <a:avLst/>
        </a:prstGeom>
        <a:ln w="9525" cap="flat" cmpd="sng">
          <a:solidFill>
            <a:srgbClr val="000000"/>
          </a:solidFill>
          <a:prstDash val="solid"/>
          <a:round/>
          <a:headEnd type="none" w="med" len="med"/>
          <a:tailEnd type="none" w="med" len="med"/>
        </a:ln>
      </xdr:spPr>
    </xdr:sp>
    <xdr:clientData/>
  </xdr:twoCellAnchor>
  <xdr:twoCellAnchor>
    <xdr:from>
      <xdr:col>4</xdr:col>
      <xdr:colOff>396875</xdr:colOff>
      <xdr:row>701</xdr:row>
      <xdr:rowOff>0</xdr:rowOff>
    </xdr:from>
    <xdr:to>
      <xdr:col>4</xdr:col>
      <xdr:colOff>449580</xdr:colOff>
      <xdr:row>701</xdr:row>
      <xdr:rowOff>47625</xdr:rowOff>
    </xdr:to>
    <xdr:sp>
      <xdr:nvSpPr>
        <xdr:cNvPr id="1105" name="Line 3"/>
        <xdr:cNvSpPr/>
      </xdr:nvSpPr>
      <xdr:spPr>
        <a:xfrm flipH="1" flipV="1">
          <a:off x="3022600" y="170551475"/>
          <a:ext cx="52705" cy="47625"/>
        </a:xfrm>
        <a:prstGeom prst="line">
          <a:avLst/>
        </a:prstGeom>
        <a:ln w="9525" cap="flat" cmpd="sng">
          <a:solidFill>
            <a:srgbClr val="000000"/>
          </a:solidFill>
          <a:prstDash val="solid"/>
          <a:round/>
          <a:headEnd type="none" w="med" len="med"/>
          <a:tailEnd type="none" w="med" len="med"/>
        </a:ln>
      </xdr:spPr>
    </xdr:sp>
    <xdr:clientData/>
  </xdr:twoCellAnchor>
  <xdr:twoCellAnchor>
    <xdr:from>
      <xdr:col>7</xdr:col>
      <xdr:colOff>396240</xdr:colOff>
      <xdr:row>701</xdr:row>
      <xdr:rowOff>0</xdr:rowOff>
    </xdr:from>
    <xdr:to>
      <xdr:col>7</xdr:col>
      <xdr:colOff>450215</xdr:colOff>
      <xdr:row>701</xdr:row>
      <xdr:rowOff>47625</xdr:rowOff>
    </xdr:to>
    <xdr:sp>
      <xdr:nvSpPr>
        <xdr:cNvPr id="1120" name="Line 3"/>
        <xdr:cNvSpPr/>
      </xdr:nvSpPr>
      <xdr:spPr>
        <a:xfrm flipH="1" flipV="1">
          <a:off x="5015230" y="170551475"/>
          <a:ext cx="53975" cy="47625"/>
        </a:xfrm>
        <a:prstGeom prst="line">
          <a:avLst/>
        </a:prstGeom>
        <a:ln w="9525" cap="flat" cmpd="sng">
          <a:solidFill>
            <a:srgbClr val="000000"/>
          </a:solidFill>
          <a:prstDash val="solid"/>
          <a:round/>
          <a:headEnd type="none" w="med" len="med"/>
          <a:tailEnd type="none" w="med" len="med"/>
        </a:ln>
      </xdr:spPr>
    </xdr:sp>
    <xdr:clientData/>
  </xdr:twoCellAnchor>
  <xdr:twoCellAnchor>
    <xdr:from>
      <xdr:col>4</xdr:col>
      <xdr:colOff>396875</xdr:colOff>
      <xdr:row>701</xdr:row>
      <xdr:rowOff>0</xdr:rowOff>
    </xdr:from>
    <xdr:to>
      <xdr:col>4</xdr:col>
      <xdr:colOff>450215</xdr:colOff>
      <xdr:row>701</xdr:row>
      <xdr:rowOff>47625</xdr:rowOff>
    </xdr:to>
    <xdr:sp>
      <xdr:nvSpPr>
        <xdr:cNvPr id="1121" name="Line 3"/>
        <xdr:cNvSpPr/>
      </xdr:nvSpPr>
      <xdr:spPr>
        <a:xfrm flipH="1" flipV="1">
          <a:off x="3022600" y="170551475"/>
          <a:ext cx="53340" cy="47625"/>
        </a:xfrm>
        <a:prstGeom prst="line">
          <a:avLst/>
        </a:prstGeom>
        <a:ln w="9525" cap="flat" cmpd="sng">
          <a:solidFill>
            <a:srgbClr val="000000"/>
          </a:solidFill>
          <a:prstDash val="solid"/>
          <a:round/>
          <a:headEnd type="none" w="med" len="med"/>
          <a:tailEnd type="none" w="med" len="med"/>
        </a:ln>
      </xdr:spPr>
    </xdr:sp>
    <xdr:clientData/>
  </xdr:twoCellAnchor>
  <xdr:twoCellAnchor>
    <xdr:from>
      <xdr:col>7</xdr:col>
      <xdr:colOff>396240</xdr:colOff>
      <xdr:row>701</xdr:row>
      <xdr:rowOff>0</xdr:rowOff>
    </xdr:from>
    <xdr:to>
      <xdr:col>7</xdr:col>
      <xdr:colOff>450215</xdr:colOff>
      <xdr:row>701</xdr:row>
      <xdr:rowOff>47625</xdr:rowOff>
    </xdr:to>
    <xdr:sp>
      <xdr:nvSpPr>
        <xdr:cNvPr id="1122" name="Line 3"/>
        <xdr:cNvSpPr/>
      </xdr:nvSpPr>
      <xdr:spPr>
        <a:xfrm flipH="1" flipV="1">
          <a:off x="5015230" y="170551475"/>
          <a:ext cx="53975" cy="47625"/>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28575</xdr:colOff>
      <xdr:row>0</xdr:row>
      <xdr:rowOff>0</xdr:rowOff>
    </xdr:from>
    <xdr:to>
      <xdr:col>0</xdr:col>
      <xdr:colOff>571500</xdr:colOff>
      <xdr:row>0</xdr:row>
      <xdr:rowOff>0</xdr:rowOff>
    </xdr:to>
    <xdr:cxnSp>
      <xdr:nvCxnSpPr>
        <xdr:cNvPr id="2" name="直接连接符 9"/>
        <xdr:cNvCxnSpPr/>
      </xdr:nvCxnSpPr>
      <xdr:spPr>
        <a:xfrm>
          <a:off x="28575" y="0"/>
          <a:ext cx="542925" cy="0"/>
        </a:xfrm>
        <a:prstGeom prst="line">
          <a:avLst/>
        </a:prstGeom>
        <a:ln w="9525" cap="flat" cmpd="sng">
          <a:solidFill>
            <a:srgbClr val="4A7EBB"/>
          </a:solidFill>
          <a:prstDash val="solid"/>
          <a:round/>
          <a:headEnd type="none" w="med" len="med"/>
          <a:tailEnd type="none" w="med" len="med"/>
        </a:ln>
      </xdr:spPr>
    </xdr:cxnSp>
    <xdr:clientData/>
  </xdr:twoCellAnchor>
  <xdr:twoCellAnchor>
    <xdr:from>
      <xdr:col>0</xdr:col>
      <xdr:colOff>19050</xdr:colOff>
      <xdr:row>0</xdr:row>
      <xdr:rowOff>0</xdr:rowOff>
    </xdr:from>
    <xdr:to>
      <xdr:col>0</xdr:col>
      <xdr:colOff>571500</xdr:colOff>
      <xdr:row>0</xdr:row>
      <xdr:rowOff>0</xdr:rowOff>
    </xdr:to>
    <xdr:cxnSp>
      <xdr:nvCxnSpPr>
        <xdr:cNvPr id="3" name="直接连接符 10"/>
        <xdr:cNvCxnSpPr/>
      </xdr:nvCxnSpPr>
      <xdr:spPr>
        <a:xfrm rot="-5400000" flipH="1">
          <a:off x="294640" y="-275590"/>
          <a:ext cx="635" cy="551815"/>
        </a:xfrm>
        <a:prstGeom prst="line">
          <a:avLst/>
        </a:prstGeom>
        <a:ln w="9525" cap="flat" cmpd="sng">
          <a:solidFill>
            <a:srgbClr val="4A7EBB"/>
          </a:solidFill>
          <a:prstDash val="solid"/>
          <a:round/>
          <a:headEnd type="none" w="med" len="med"/>
          <a:tailEnd type="none" w="med" len="med"/>
        </a:ln>
      </xdr:spPr>
    </xdr:cxnSp>
    <xdr:clientData/>
  </xdr:twoCellAnchor>
  <xdr:twoCellAnchor>
    <xdr:from>
      <xdr:col>0</xdr:col>
      <xdr:colOff>19050</xdr:colOff>
      <xdr:row>0</xdr:row>
      <xdr:rowOff>0</xdr:rowOff>
    </xdr:from>
    <xdr:to>
      <xdr:col>0</xdr:col>
      <xdr:colOff>571500</xdr:colOff>
      <xdr:row>0</xdr:row>
      <xdr:rowOff>0</xdr:rowOff>
    </xdr:to>
    <xdr:cxnSp>
      <xdr:nvCxnSpPr>
        <xdr:cNvPr id="4" name="直接连接符 27"/>
        <xdr:cNvCxnSpPr/>
      </xdr:nvCxnSpPr>
      <xdr:spPr>
        <a:xfrm rot="-5400000" flipH="1">
          <a:off x="294640" y="-275590"/>
          <a:ext cx="635" cy="551815"/>
        </a:xfrm>
        <a:prstGeom prst="line">
          <a:avLst/>
        </a:prstGeom>
        <a:ln w="9525" cap="flat" cmpd="sng">
          <a:solidFill>
            <a:srgbClr val="4A7EBB"/>
          </a:solidFill>
          <a:prstDash val="solid"/>
          <a:round/>
          <a:headEnd type="none" w="med" len="med"/>
          <a:tailEnd type="none" w="med" len="med"/>
        </a:ln>
      </xdr:spPr>
    </xdr:cxnSp>
    <xdr:clientData/>
  </xdr:twoCellAnchor>
  <xdr:twoCellAnchor>
    <xdr:from>
      <xdr:col>0</xdr:col>
      <xdr:colOff>9525</xdr:colOff>
      <xdr:row>0</xdr:row>
      <xdr:rowOff>0</xdr:rowOff>
    </xdr:from>
    <xdr:to>
      <xdr:col>1</xdr:col>
      <xdr:colOff>9525</xdr:colOff>
      <xdr:row>0</xdr:row>
      <xdr:rowOff>0</xdr:rowOff>
    </xdr:to>
    <xdr:sp>
      <xdr:nvSpPr>
        <xdr:cNvPr id="5" name="Line 7"/>
        <xdr:cNvSpPr/>
      </xdr:nvSpPr>
      <xdr:spPr>
        <a:xfrm>
          <a:off x="9525" y="0"/>
          <a:ext cx="68580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0</xdr:row>
      <xdr:rowOff>0</xdr:rowOff>
    </xdr:from>
    <xdr:to>
      <xdr:col>0</xdr:col>
      <xdr:colOff>533400</xdr:colOff>
      <xdr:row>0</xdr:row>
      <xdr:rowOff>0</xdr:rowOff>
    </xdr:to>
    <xdr:sp>
      <xdr:nvSpPr>
        <xdr:cNvPr id="6" name="Line 8"/>
        <xdr:cNvSpPr/>
      </xdr:nvSpPr>
      <xdr:spPr>
        <a:xfrm>
          <a:off x="19050" y="0"/>
          <a:ext cx="5143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0</xdr:row>
      <xdr:rowOff>0</xdr:rowOff>
    </xdr:from>
    <xdr:to>
      <xdr:col>0</xdr:col>
      <xdr:colOff>381000</xdr:colOff>
      <xdr:row>0</xdr:row>
      <xdr:rowOff>0</xdr:rowOff>
    </xdr:to>
    <xdr:sp>
      <xdr:nvSpPr>
        <xdr:cNvPr id="7" name="Line 9"/>
        <xdr:cNvSpPr/>
      </xdr:nvSpPr>
      <xdr:spPr>
        <a:xfrm>
          <a:off x="9525" y="0"/>
          <a:ext cx="3714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0</xdr:row>
      <xdr:rowOff>0</xdr:rowOff>
    </xdr:from>
    <xdr:to>
      <xdr:col>1</xdr:col>
      <xdr:colOff>457200</xdr:colOff>
      <xdr:row>0</xdr:row>
      <xdr:rowOff>10160</xdr:rowOff>
    </xdr:to>
    <xdr:sp>
      <xdr:nvSpPr>
        <xdr:cNvPr id="8" name="Text Box 10"/>
        <xdr:cNvSpPr txBox="1"/>
      </xdr:nvSpPr>
      <xdr:spPr>
        <a:xfrm>
          <a:off x="304800" y="0"/>
          <a:ext cx="838200" cy="101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0</xdr:row>
      <xdr:rowOff>0</xdr:rowOff>
    </xdr:from>
    <xdr:to>
      <xdr:col>1</xdr:col>
      <xdr:colOff>447675</xdr:colOff>
      <xdr:row>0</xdr:row>
      <xdr:rowOff>10160</xdr:rowOff>
    </xdr:to>
    <xdr:sp>
      <xdr:nvSpPr>
        <xdr:cNvPr id="9" name="Text Box 11"/>
        <xdr:cNvSpPr txBox="1"/>
      </xdr:nvSpPr>
      <xdr:spPr>
        <a:xfrm>
          <a:off x="304800" y="0"/>
          <a:ext cx="828675" cy="101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0</xdr:row>
      <xdr:rowOff>0</xdr:rowOff>
    </xdr:from>
    <xdr:to>
      <xdr:col>1</xdr:col>
      <xdr:colOff>466725</xdr:colOff>
      <xdr:row>0</xdr:row>
      <xdr:rowOff>10160</xdr:rowOff>
    </xdr:to>
    <xdr:sp>
      <xdr:nvSpPr>
        <xdr:cNvPr id="10" name="Text Box 12"/>
        <xdr:cNvSpPr txBox="1"/>
      </xdr:nvSpPr>
      <xdr:spPr>
        <a:xfrm>
          <a:off x="314325" y="0"/>
          <a:ext cx="838200" cy="101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0</xdr:row>
      <xdr:rowOff>0</xdr:rowOff>
    </xdr:from>
    <xdr:to>
      <xdr:col>1</xdr:col>
      <xdr:colOff>9525</xdr:colOff>
      <xdr:row>0</xdr:row>
      <xdr:rowOff>0</xdr:rowOff>
    </xdr:to>
    <xdr:sp>
      <xdr:nvSpPr>
        <xdr:cNvPr id="11" name="Line 7"/>
        <xdr:cNvSpPr/>
      </xdr:nvSpPr>
      <xdr:spPr>
        <a:xfrm>
          <a:off x="9525" y="0"/>
          <a:ext cx="68580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0</xdr:row>
      <xdr:rowOff>0</xdr:rowOff>
    </xdr:from>
    <xdr:to>
      <xdr:col>0</xdr:col>
      <xdr:colOff>533400</xdr:colOff>
      <xdr:row>0</xdr:row>
      <xdr:rowOff>0</xdr:rowOff>
    </xdr:to>
    <xdr:sp>
      <xdr:nvSpPr>
        <xdr:cNvPr id="12" name="Line 8"/>
        <xdr:cNvSpPr/>
      </xdr:nvSpPr>
      <xdr:spPr>
        <a:xfrm>
          <a:off x="19050" y="0"/>
          <a:ext cx="51435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0</xdr:row>
      <xdr:rowOff>0</xdr:rowOff>
    </xdr:from>
    <xdr:to>
      <xdr:col>0</xdr:col>
      <xdr:colOff>381000</xdr:colOff>
      <xdr:row>0</xdr:row>
      <xdr:rowOff>0</xdr:rowOff>
    </xdr:to>
    <xdr:sp>
      <xdr:nvSpPr>
        <xdr:cNvPr id="13" name="Line 9"/>
        <xdr:cNvSpPr/>
      </xdr:nvSpPr>
      <xdr:spPr>
        <a:xfrm>
          <a:off x="9525" y="0"/>
          <a:ext cx="3714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0</xdr:row>
      <xdr:rowOff>0</xdr:rowOff>
    </xdr:from>
    <xdr:to>
      <xdr:col>1</xdr:col>
      <xdr:colOff>457200</xdr:colOff>
      <xdr:row>0</xdr:row>
      <xdr:rowOff>10160</xdr:rowOff>
    </xdr:to>
    <xdr:sp>
      <xdr:nvSpPr>
        <xdr:cNvPr id="14" name="Text Box 10"/>
        <xdr:cNvSpPr txBox="1"/>
      </xdr:nvSpPr>
      <xdr:spPr>
        <a:xfrm>
          <a:off x="304800" y="0"/>
          <a:ext cx="838200" cy="101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0</xdr:row>
      <xdr:rowOff>0</xdr:rowOff>
    </xdr:from>
    <xdr:to>
      <xdr:col>1</xdr:col>
      <xdr:colOff>447675</xdr:colOff>
      <xdr:row>0</xdr:row>
      <xdr:rowOff>10160</xdr:rowOff>
    </xdr:to>
    <xdr:sp>
      <xdr:nvSpPr>
        <xdr:cNvPr id="15" name="Text Box 11"/>
        <xdr:cNvSpPr txBox="1"/>
      </xdr:nvSpPr>
      <xdr:spPr>
        <a:xfrm>
          <a:off x="304800" y="0"/>
          <a:ext cx="828675" cy="101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0</xdr:row>
      <xdr:rowOff>0</xdr:rowOff>
    </xdr:from>
    <xdr:to>
      <xdr:col>1</xdr:col>
      <xdr:colOff>466725</xdr:colOff>
      <xdr:row>0</xdr:row>
      <xdr:rowOff>10160</xdr:rowOff>
    </xdr:to>
    <xdr:sp>
      <xdr:nvSpPr>
        <xdr:cNvPr id="16" name="Text Box 12"/>
        <xdr:cNvSpPr txBox="1"/>
      </xdr:nvSpPr>
      <xdr:spPr>
        <a:xfrm>
          <a:off x="314325" y="0"/>
          <a:ext cx="838200" cy="101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1</xdr:row>
      <xdr:rowOff>19050</xdr:rowOff>
    </xdr:from>
    <xdr:to>
      <xdr:col>1</xdr:col>
      <xdr:colOff>9525</xdr:colOff>
      <xdr:row>1</xdr:row>
      <xdr:rowOff>238125</xdr:rowOff>
    </xdr:to>
    <xdr:sp>
      <xdr:nvSpPr>
        <xdr:cNvPr id="17" name="Line 7"/>
        <xdr:cNvSpPr/>
      </xdr:nvSpPr>
      <xdr:spPr>
        <a:xfrm>
          <a:off x="9525" y="542925"/>
          <a:ext cx="685800" cy="219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1</xdr:row>
      <xdr:rowOff>47625</xdr:rowOff>
    </xdr:from>
    <xdr:to>
      <xdr:col>0</xdr:col>
      <xdr:colOff>533400</xdr:colOff>
      <xdr:row>2</xdr:row>
      <xdr:rowOff>189865</xdr:rowOff>
    </xdr:to>
    <xdr:sp>
      <xdr:nvSpPr>
        <xdr:cNvPr id="18" name="Line 8"/>
        <xdr:cNvSpPr/>
      </xdr:nvSpPr>
      <xdr:spPr>
        <a:xfrm>
          <a:off x="19050" y="571500"/>
          <a:ext cx="514350" cy="5232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1</xdr:row>
      <xdr:rowOff>65405</xdr:rowOff>
    </xdr:from>
    <xdr:to>
      <xdr:col>0</xdr:col>
      <xdr:colOff>381000</xdr:colOff>
      <xdr:row>3</xdr:row>
      <xdr:rowOff>0</xdr:rowOff>
    </xdr:to>
    <xdr:sp>
      <xdr:nvSpPr>
        <xdr:cNvPr id="19" name="Line 9"/>
        <xdr:cNvSpPr/>
      </xdr:nvSpPr>
      <xdr:spPr>
        <a:xfrm>
          <a:off x="9525" y="589280"/>
          <a:ext cx="371475" cy="73469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0</xdr:row>
      <xdr:rowOff>523875</xdr:rowOff>
    </xdr:from>
    <xdr:to>
      <xdr:col>1</xdr:col>
      <xdr:colOff>371475</xdr:colOff>
      <xdr:row>1</xdr:row>
      <xdr:rowOff>266700</xdr:rowOff>
    </xdr:to>
    <xdr:sp>
      <xdr:nvSpPr>
        <xdr:cNvPr id="20" name="Text Box 10"/>
        <xdr:cNvSpPr txBox="1"/>
      </xdr:nvSpPr>
      <xdr:spPr>
        <a:xfrm>
          <a:off x="304800" y="523875"/>
          <a:ext cx="752475" cy="2667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247650</xdr:colOff>
      <xdr:row>1</xdr:row>
      <xdr:rowOff>190500</xdr:rowOff>
    </xdr:from>
    <xdr:to>
      <xdr:col>0</xdr:col>
      <xdr:colOff>495300</xdr:colOff>
      <xdr:row>2</xdr:row>
      <xdr:rowOff>153035</xdr:rowOff>
    </xdr:to>
    <xdr:sp>
      <xdr:nvSpPr>
        <xdr:cNvPr id="21" name="Text Box 11"/>
        <xdr:cNvSpPr txBox="1"/>
      </xdr:nvSpPr>
      <xdr:spPr>
        <a:xfrm>
          <a:off x="247650" y="714375"/>
          <a:ext cx="247650" cy="3435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2</xdr:row>
      <xdr:rowOff>142875</xdr:rowOff>
    </xdr:from>
    <xdr:to>
      <xdr:col>1</xdr:col>
      <xdr:colOff>466725</xdr:colOff>
      <xdr:row>2</xdr:row>
      <xdr:rowOff>313690</xdr:rowOff>
    </xdr:to>
    <xdr:sp>
      <xdr:nvSpPr>
        <xdr:cNvPr id="22" name="Text Box 12"/>
        <xdr:cNvSpPr txBox="1"/>
      </xdr:nvSpPr>
      <xdr:spPr>
        <a:xfrm>
          <a:off x="314325" y="1047750"/>
          <a:ext cx="838200" cy="17081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2</xdr:row>
      <xdr:rowOff>123825</xdr:rowOff>
    </xdr:from>
    <xdr:to>
      <xdr:col>0</xdr:col>
      <xdr:colOff>342900</xdr:colOff>
      <xdr:row>2</xdr:row>
      <xdr:rowOff>390525</xdr:rowOff>
    </xdr:to>
    <xdr:sp>
      <xdr:nvSpPr>
        <xdr:cNvPr id="23" name="Text Box 13"/>
        <xdr:cNvSpPr txBox="1"/>
      </xdr:nvSpPr>
      <xdr:spPr>
        <a:xfrm>
          <a:off x="0" y="1028700"/>
          <a:ext cx="342900" cy="2667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323850</xdr:colOff>
      <xdr:row>35</xdr:row>
      <xdr:rowOff>0</xdr:rowOff>
    </xdr:from>
    <xdr:to>
      <xdr:col>1</xdr:col>
      <xdr:colOff>466725</xdr:colOff>
      <xdr:row>35</xdr:row>
      <xdr:rowOff>9525</xdr:rowOff>
    </xdr:to>
    <xdr:sp>
      <xdr:nvSpPr>
        <xdr:cNvPr id="7811" name="Text Box 10"/>
        <xdr:cNvSpPr txBox="1"/>
      </xdr:nvSpPr>
      <xdr:spPr>
        <a:xfrm>
          <a:off x="323850" y="8639175"/>
          <a:ext cx="828675" cy="95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323850</xdr:colOff>
      <xdr:row>35</xdr:row>
      <xdr:rowOff>0</xdr:rowOff>
    </xdr:from>
    <xdr:to>
      <xdr:col>1</xdr:col>
      <xdr:colOff>457200</xdr:colOff>
      <xdr:row>35</xdr:row>
      <xdr:rowOff>9525</xdr:rowOff>
    </xdr:to>
    <xdr:sp>
      <xdr:nvSpPr>
        <xdr:cNvPr id="7812" name="Text Box 11"/>
        <xdr:cNvSpPr txBox="1"/>
      </xdr:nvSpPr>
      <xdr:spPr>
        <a:xfrm>
          <a:off x="323850" y="8639175"/>
          <a:ext cx="819150" cy="95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333375</xdr:colOff>
      <xdr:row>35</xdr:row>
      <xdr:rowOff>0</xdr:rowOff>
    </xdr:from>
    <xdr:to>
      <xdr:col>1</xdr:col>
      <xdr:colOff>476250</xdr:colOff>
      <xdr:row>35</xdr:row>
      <xdr:rowOff>9525</xdr:rowOff>
    </xdr:to>
    <xdr:sp>
      <xdr:nvSpPr>
        <xdr:cNvPr id="7813" name="Text Box 12"/>
        <xdr:cNvSpPr txBox="1"/>
      </xdr:nvSpPr>
      <xdr:spPr>
        <a:xfrm>
          <a:off x="333375" y="8639175"/>
          <a:ext cx="828675" cy="95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36</xdr:row>
      <xdr:rowOff>27305</xdr:rowOff>
    </xdr:from>
    <xdr:to>
      <xdr:col>1</xdr:col>
      <xdr:colOff>46355</xdr:colOff>
      <xdr:row>37</xdr:row>
      <xdr:rowOff>315595</xdr:rowOff>
    </xdr:to>
    <xdr:sp>
      <xdr:nvSpPr>
        <xdr:cNvPr id="7814" name="Line 8"/>
        <xdr:cNvSpPr/>
      </xdr:nvSpPr>
      <xdr:spPr>
        <a:xfrm>
          <a:off x="9525" y="9161780"/>
          <a:ext cx="722630" cy="65659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635</xdr:colOff>
      <xdr:row>36</xdr:row>
      <xdr:rowOff>66040</xdr:rowOff>
    </xdr:from>
    <xdr:to>
      <xdr:col>0</xdr:col>
      <xdr:colOff>400685</xdr:colOff>
      <xdr:row>38</xdr:row>
      <xdr:rowOff>0</xdr:rowOff>
    </xdr:to>
    <xdr:sp>
      <xdr:nvSpPr>
        <xdr:cNvPr id="7815" name="Line 9"/>
        <xdr:cNvSpPr/>
      </xdr:nvSpPr>
      <xdr:spPr>
        <a:xfrm>
          <a:off x="635" y="9200515"/>
          <a:ext cx="400050" cy="68326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219075</xdr:colOff>
      <xdr:row>35</xdr:row>
      <xdr:rowOff>466725</xdr:rowOff>
    </xdr:from>
    <xdr:to>
      <xdr:col>0</xdr:col>
      <xdr:colOff>590550</xdr:colOff>
      <xdr:row>36</xdr:row>
      <xdr:rowOff>143510</xdr:rowOff>
    </xdr:to>
    <xdr:sp>
      <xdr:nvSpPr>
        <xdr:cNvPr id="7816" name="Text Box 10"/>
        <xdr:cNvSpPr txBox="1"/>
      </xdr:nvSpPr>
      <xdr:spPr>
        <a:xfrm rot="21540000">
          <a:off x="219075" y="9105900"/>
          <a:ext cx="371475" cy="1720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37</xdr:row>
      <xdr:rowOff>180975</xdr:rowOff>
    </xdr:from>
    <xdr:to>
      <xdr:col>0</xdr:col>
      <xdr:colOff>590550</xdr:colOff>
      <xdr:row>37</xdr:row>
      <xdr:rowOff>323850</xdr:rowOff>
    </xdr:to>
    <xdr:sp>
      <xdr:nvSpPr>
        <xdr:cNvPr id="7817" name="Text Box 12"/>
        <xdr:cNvSpPr txBox="1"/>
      </xdr:nvSpPr>
      <xdr:spPr>
        <a:xfrm>
          <a:off x="314325" y="9683750"/>
          <a:ext cx="276225" cy="14287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37</xdr:row>
      <xdr:rowOff>219075</xdr:rowOff>
    </xdr:from>
    <xdr:to>
      <xdr:col>0</xdr:col>
      <xdr:colOff>276860</xdr:colOff>
      <xdr:row>38</xdr:row>
      <xdr:rowOff>38100</xdr:rowOff>
    </xdr:to>
    <xdr:sp>
      <xdr:nvSpPr>
        <xdr:cNvPr id="7818" name="Text Box 13"/>
        <xdr:cNvSpPr txBox="1"/>
      </xdr:nvSpPr>
      <xdr:spPr>
        <a:xfrm>
          <a:off x="635" y="9721850"/>
          <a:ext cx="276225"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635</xdr:colOff>
      <xdr:row>36</xdr:row>
      <xdr:rowOff>9525</xdr:rowOff>
    </xdr:from>
    <xdr:to>
      <xdr:col>1</xdr:col>
      <xdr:colOff>19050</xdr:colOff>
      <xdr:row>37</xdr:row>
      <xdr:rowOff>38100</xdr:rowOff>
    </xdr:to>
    <xdr:cxnSp>
      <xdr:nvCxnSpPr>
        <xdr:cNvPr id="8128" name="直接连接符 160"/>
        <xdr:cNvCxnSpPr/>
      </xdr:nvCxnSpPr>
      <xdr:spPr>
        <a:xfrm>
          <a:off x="635" y="9144000"/>
          <a:ext cx="704215" cy="396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36</xdr:row>
      <xdr:rowOff>247650</xdr:rowOff>
    </xdr:from>
    <xdr:to>
      <xdr:col>0</xdr:col>
      <xdr:colOff>552450</xdr:colOff>
      <xdr:row>37</xdr:row>
      <xdr:rowOff>152400</xdr:rowOff>
    </xdr:to>
    <xdr:sp>
      <xdr:nvSpPr>
        <xdr:cNvPr id="8129" name="Text Box 11"/>
        <xdr:cNvSpPr txBox="1"/>
      </xdr:nvSpPr>
      <xdr:spPr>
        <a:xfrm>
          <a:off x="314325" y="9382125"/>
          <a:ext cx="238125" cy="2730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1905</xdr:colOff>
      <xdr:row>70</xdr:row>
      <xdr:rowOff>447675</xdr:rowOff>
    </xdr:from>
    <xdr:to>
      <xdr:col>1</xdr:col>
      <xdr:colOff>104775</xdr:colOff>
      <xdr:row>71</xdr:row>
      <xdr:rowOff>466725</xdr:rowOff>
    </xdr:to>
    <xdr:cxnSp>
      <xdr:nvCxnSpPr>
        <xdr:cNvPr id="10242" name="直接连接符 5"/>
        <xdr:cNvCxnSpPr/>
      </xdr:nvCxnSpPr>
      <xdr:spPr>
        <a:xfrm>
          <a:off x="1905" y="17630775"/>
          <a:ext cx="78867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39370</xdr:colOff>
      <xdr:row>71</xdr:row>
      <xdr:rowOff>47625</xdr:rowOff>
    </xdr:from>
    <xdr:to>
      <xdr:col>1</xdr:col>
      <xdr:colOff>57785</xdr:colOff>
      <xdr:row>73</xdr:row>
      <xdr:rowOff>133350</xdr:rowOff>
    </xdr:to>
    <xdr:cxnSp>
      <xdr:nvCxnSpPr>
        <xdr:cNvPr id="10243" name="直接连接符 10242"/>
        <xdr:cNvCxnSpPr/>
      </xdr:nvCxnSpPr>
      <xdr:spPr>
        <a:xfrm>
          <a:off x="39370" y="17678400"/>
          <a:ext cx="704215" cy="84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635</xdr:colOff>
      <xdr:row>71</xdr:row>
      <xdr:rowOff>9525</xdr:rowOff>
    </xdr:from>
    <xdr:to>
      <xdr:col>0</xdr:col>
      <xdr:colOff>635</xdr:colOff>
      <xdr:row>71</xdr:row>
      <xdr:rowOff>9525</xdr:rowOff>
    </xdr:to>
    <xdr:cxnSp>
      <xdr:nvCxnSpPr>
        <xdr:cNvPr id="10244" name="直接连接符 10243"/>
        <xdr:cNvCxnSpPr/>
      </xdr:nvCxnSpPr>
      <xdr:spPr>
        <a:xfrm>
          <a:off x="635" y="176403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107</xdr:row>
      <xdr:rowOff>19685</xdr:rowOff>
    </xdr:from>
    <xdr:to>
      <xdr:col>1</xdr:col>
      <xdr:colOff>9525</xdr:colOff>
      <xdr:row>107</xdr:row>
      <xdr:rowOff>238125</xdr:rowOff>
    </xdr:to>
    <xdr:sp>
      <xdr:nvSpPr>
        <xdr:cNvPr id="10245" name="Line 7"/>
        <xdr:cNvSpPr/>
      </xdr:nvSpPr>
      <xdr:spPr>
        <a:xfrm>
          <a:off x="9525" y="26381710"/>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107</xdr:row>
      <xdr:rowOff>47625</xdr:rowOff>
    </xdr:from>
    <xdr:to>
      <xdr:col>0</xdr:col>
      <xdr:colOff>571500</xdr:colOff>
      <xdr:row>108</xdr:row>
      <xdr:rowOff>247650</xdr:rowOff>
    </xdr:to>
    <xdr:sp>
      <xdr:nvSpPr>
        <xdr:cNvPr id="10246" name="Line 8"/>
        <xdr:cNvSpPr/>
      </xdr:nvSpPr>
      <xdr:spPr>
        <a:xfrm>
          <a:off x="19050" y="26409650"/>
          <a:ext cx="552450" cy="5143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107</xdr:row>
      <xdr:rowOff>66040</xdr:rowOff>
    </xdr:from>
    <xdr:to>
      <xdr:col>0</xdr:col>
      <xdr:colOff>409575</xdr:colOff>
      <xdr:row>109</xdr:row>
      <xdr:rowOff>0</xdr:rowOff>
    </xdr:to>
    <xdr:sp>
      <xdr:nvSpPr>
        <xdr:cNvPr id="10247" name="Line 9"/>
        <xdr:cNvSpPr/>
      </xdr:nvSpPr>
      <xdr:spPr>
        <a:xfrm>
          <a:off x="9525" y="26428065"/>
          <a:ext cx="400050"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180975</xdr:colOff>
      <xdr:row>107</xdr:row>
      <xdr:rowOff>0</xdr:rowOff>
    </xdr:from>
    <xdr:to>
      <xdr:col>1</xdr:col>
      <xdr:colOff>219075</xdr:colOff>
      <xdr:row>107</xdr:row>
      <xdr:rowOff>200025</xdr:rowOff>
    </xdr:to>
    <xdr:sp>
      <xdr:nvSpPr>
        <xdr:cNvPr id="10248" name="Text Box 10"/>
        <xdr:cNvSpPr txBox="1"/>
      </xdr:nvSpPr>
      <xdr:spPr>
        <a:xfrm>
          <a:off x="180975" y="26362025"/>
          <a:ext cx="72390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190500</xdr:colOff>
      <xdr:row>108</xdr:row>
      <xdr:rowOff>180340</xdr:rowOff>
    </xdr:from>
    <xdr:to>
      <xdr:col>0</xdr:col>
      <xdr:colOff>323850</xdr:colOff>
      <xdr:row>108</xdr:row>
      <xdr:rowOff>219075</xdr:rowOff>
    </xdr:to>
    <xdr:sp>
      <xdr:nvSpPr>
        <xdr:cNvPr id="10249" name="Text Box 11"/>
        <xdr:cNvSpPr txBox="1"/>
      </xdr:nvSpPr>
      <xdr:spPr>
        <a:xfrm>
          <a:off x="190500" y="26856690"/>
          <a:ext cx="133350" cy="387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333375</xdr:colOff>
      <xdr:row>108</xdr:row>
      <xdr:rowOff>142875</xdr:rowOff>
    </xdr:from>
    <xdr:to>
      <xdr:col>1</xdr:col>
      <xdr:colOff>19050</xdr:colOff>
      <xdr:row>108</xdr:row>
      <xdr:rowOff>313690</xdr:rowOff>
    </xdr:to>
    <xdr:sp>
      <xdr:nvSpPr>
        <xdr:cNvPr id="10250" name="Text Box 12"/>
        <xdr:cNvSpPr txBox="1"/>
      </xdr:nvSpPr>
      <xdr:spPr>
        <a:xfrm>
          <a:off x="333375" y="26819225"/>
          <a:ext cx="371475" cy="17081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19050</xdr:colOff>
      <xdr:row>108</xdr:row>
      <xdr:rowOff>142875</xdr:rowOff>
    </xdr:from>
    <xdr:to>
      <xdr:col>0</xdr:col>
      <xdr:colOff>371475</xdr:colOff>
      <xdr:row>108</xdr:row>
      <xdr:rowOff>333375</xdr:rowOff>
    </xdr:to>
    <xdr:sp>
      <xdr:nvSpPr>
        <xdr:cNvPr id="10251" name="Text Box 13"/>
        <xdr:cNvSpPr txBox="1"/>
      </xdr:nvSpPr>
      <xdr:spPr>
        <a:xfrm>
          <a:off x="19050" y="26819225"/>
          <a:ext cx="352425" cy="1905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19050</xdr:colOff>
      <xdr:row>141</xdr:row>
      <xdr:rowOff>533400</xdr:rowOff>
    </xdr:from>
    <xdr:to>
      <xdr:col>1</xdr:col>
      <xdr:colOff>66675</xdr:colOff>
      <xdr:row>143</xdr:row>
      <xdr:rowOff>37465</xdr:rowOff>
    </xdr:to>
    <xdr:sp>
      <xdr:nvSpPr>
        <xdr:cNvPr id="10252" name="Line 7"/>
        <xdr:cNvSpPr/>
      </xdr:nvSpPr>
      <xdr:spPr>
        <a:xfrm>
          <a:off x="19050" y="34877375"/>
          <a:ext cx="733425" cy="44386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142</xdr:row>
      <xdr:rowOff>0</xdr:rowOff>
    </xdr:from>
    <xdr:to>
      <xdr:col>1</xdr:col>
      <xdr:colOff>257175</xdr:colOff>
      <xdr:row>142</xdr:row>
      <xdr:rowOff>152400</xdr:rowOff>
    </xdr:to>
    <xdr:sp>
      <xdr:nvSpPr>
        <xdr:cNvPr id="10253" name="Text Box 10"/>
        <xdr:cNvSpPr txBox="1"/>
      </xdr:nvSpPr>
      <xdr:spPr>
        <a:xfrm>
          <a:off x="304800" y="34877375"/>
          <a:ext cx="638175" cy="1524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180975</xdr:colOff>
      <xdr:row>143</xdr:row>
      <xdr:rowOff>38100</xdr:rowOff>
    </xdr:from>
    <xdr:to>
      <xdr:col>0</xdr:col>
      <xdr:colOff>561975</xdr:colOff>
      <xdr:row>143</xdr:row>
      <xdr:rowOff>238125</xdr:rowOff>
    </xdr:to>
    <xdr:sp>
      <xdr:nvSpPr>
        <xdr:cNvPr id="10254" name="Text Box 12"/>
        <xdr:cNvSpPr txBox="1"/>
      </xdr:nvSpPr>
      <xdr:spPr>
        <a:xfrm rot="60000">
          <a:off x="180975" y="35321875"/>
          <a:ext cx="38100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247650</xdr:colOff>
      <xdr:row>107</xdr:row>
      <xdr:rowOff>190500</xdr:rowOff>
    </xdr:from>
    <xdr:to>
      <xdr:col>0</xdr:col>
      <xdr:colOff>542925</xdr:colOff>
      <xdr:row>108</xdr:row>
      <xdr:rowOff>142875</xdr:rowOff>
    </xdr:to>
    <xdr:sp>
      <xdr:nvSpPr>
        <xdr:cNvPr id="10255" name="Text Box 11"/>
        <xdr:cNvSpPr txBox="1"/>
      </xdr:nvSpPr>
      <xdr:spPr>
        <a:xfrm>
          <a:off x="247650" y="26552525"/>
          <a:ext cx="295275" cy="2667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274955</xdr:colOff>
      <xdr:row>142</xdr:row>
      <xdr:rowOff>171450</xdr:rowOff>
    </xdr:from>
    <xdr:to>
      <xdr:col>0</xdr:col>
      <xdr:colOff>600710</xdr:colOff>
      <xdr:row>143</xdr:row>
      <xdr:rowOff>86360</xdr:rowOff>
    </xdr:to>
    <xdr:sp>
      <xdr:nvSpPr>
        <xdr:cNvPr id="10256" name="Text Box 11"/>
        <xdr:cNvSpPr txBox="1"/>
      </xdr:nvSpPr>
      <xdr:spPr>
        <a:xfrm>
          <a:off x="274955" y="35048825"/>
          <a:ext cx="325755" cy="32131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48895</xdr:colOff>
      <xdr:row>142</xdr:row>
      <xdr:rowOff>9525</xdr:rowOff>
    </xdr:from>
    <xdr:to>
      <xdr:col>0</xdr:col>
      <xdr:colOff>563245</xdr:colOff>
      <xdr:row>143</xdr:row>
      <xdr:rowOff>266700</xdr:rowOff>
    </xdr:to>
    <xdr:sp>
      <xdr:nvSpPr>
        <xdr:cNvPr id="10257" name="Line 1650"/>
        <xdr:cNvSpPr/>
      </xdr:nvSpPr>
      <xdr:spPr>
        <a:xfrm>
          <a:off x="48895" y="34886900"/>
          <a:ext cx="514350" cy="66357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1270</xdr:colOff>
      <xdr:row>142</xdr:row>
      <xdr:rowOff>19050</xdr:rowOff>
    </xdr:from>
    <xdr:to>
      <xdr:col>0</xdr:col>
      <xdr:colOff>315595</xdr:colOff>
      <xdr:row>144</xdr:row>
      <xdr:rowOff>85725</xdr:rowOff>
    </xdr:to>
    <xdr:sp>
      <xdr:nvSpPr>
        <xdr:cNvPr id="10258" name="Line 1652"/>
        <xdr:cNvSpPr/>
      </xdr:nvSpPr>
      <xdr:spPr>
        <a:xfrm>
          <a:off x="1270" y="34896425"/>
          <a:ext cx="314325" cy="89217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editAs="oneCell">
    <xdr:from>
      <xdr:col>0</xdr:col>
      <xdr:colOff>635</xdr:colOff>
      <xdr:row>143</xdr:row>
      <xdr:rowOff>104775</xdr:rowOff>
    </xdr:from>
    <xdr:to>
      <xdr:col>0</xdr:col>
      <xdr:colOff>353060</xdr:colOff>
      <xdr:row>143</xdr:row>
      <xdr:rowOff>295275</xdr:rowOff>
    </xdr:to>
    <xdr:sp>
      <xdr:nvSpPr>
        <xdr:cNvPr id="10259" name="Text Box 13"/>
        <xdr:cNvSpPr txBox="1"/>
      </xdr:nvSpPr>
      <xdr:spPr>
        <a:xfrm>
          <a:off x="635" y="35388550"/>
          <a:ext cx="352425" cy="1905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177</xdr:row>
      <xdr:rowOff>19685</xdr:rowOff>
    </xdr:from>
    <xdr:to>
      <xdr:col>1</xdr:col>
      <xdr:colOff>9525</xdr:colOff>
      <xdr:row>177</xdr:row>
      <xdr:rowOff>238125</xdr:rowOff>
    </xdr:to>
    <xdr:sp>
      <xdr:nvSpPr>
        <xdr:cNvPr id="10260" name="Line 7"/>
        <xdr:cNvSpPr/>
      </xdr:nvSpPr>
      <xdr:spPr>
        <a:xfrm>
          <a:off x="9525" y="43542585"/>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177</xdr:row>
      <xdr:rowOff>47625</xdr:rowOff>
    </xdr:from>
    <xdr:to>
      <xdr:col>0</xdr:col>
      <xdr:colOff>533400</xdr:colOff>
      <xdr:row>178</xdr:row>
      <xdr:rowOff>191135</xdr:rowOff>
    </xdr:to>
    <xdr:sp>
      <xdr:nvSpPr>
        <xdr:cNvPr id="10261" name="Line 8"/>
        <xdr:cNvSpPr/>
      </xdr:nvSpPr>
      <xdr:spPr>
        <a:xfrm>
          <a:off x="19050" y="43570525"/>
          <a:ext cx="514350" cy="4578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177</xdr:row>
      <xdr:rowOff>66040</xdr:rowOff>
    </xdr:from>
    <xdr:to>
      <xdr:col>0</xdr:col>
      <xdr:colOff>381000</xdr:colOff>
      <xdr:row>179</xdr:row>
      <xdr:rowOff>22225</xdr:rowOff>
    </xdr:to>
    <xdr:sp>
      <xdr:nvSpPr>
        <xdr:cNvPr id="10262" name="Line 9"/>
        <xdr:cNvSpPr/>
      </xdr:nvSpPr>
      <xdr:spPr>
        <a:xfrm>
          <a:off x="9525" y="43588940"/>
          <a:ext cx="37147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177</xdr:row>
      <xdr:rowOff>0</xdr:rowOff>
    </xdr:from>
    <xdr:to>
      <xdr:col>0</xdr:col>
      <xdr:colOff>571500</xdr:colOff>
      <xdr:row>177</xdr:row>
      <xdr:rowOff>248285</xdr:rowOff>
    </xdr:to>
    <xdr:sp>
      <xdr:nvSpPr>
        <xdr:cNvPr id="10263" name="Text Box 10"/>
        <xdr:cNvSpPr txBox="1"/>
      </xdr:nvSpPr>
      <xdr:spPr>
        <a:xfrm>
          <a:off x="304800" y="43522900"/>
          <a:ext cx="266700" cy="2482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177</xdr:row>
      <xdr:rowOff>180340</xdr:rowOff>
    </xdr:from>
    <xdr:to>
      <xdr:col>1</xdr:col>
      <xdr:colOff>285750</xdr:colOff>
      <xdr:row>178</xdr:row>
      <xdr:rowOff>219075</xdr:rowOff>
    </xdr:to>
    <xdr:sp>
      <xdr:nvSpPr>
        <xdr:cNvPr id="10264" name="Text Box 11"/>
        <xdr:cNvSpPr txBox="1"/>
      </xdr:nvSpPr>
      <xdr:spPr>
        <a:xfrm>
          <a:off x="314325" y="43703240"/>
          <a:ext cx="657225" cy="3530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178</xdr:row>
      <xdr:rowOff>152400</xdr:rowOff>
    </xdr:from>
    <xdr:to>
      <xdr:col>0</xdr:col>
      <xdr:colOff>543560</xdr:colOff>
      <xdr:row>179</xdr:row>
      <xdr:rowOff>57150</xdr:rowOff>
    </xdr:to>
    <xdr:sp>
      <xdr:nvSpPr>
        <xdr:cNvPr id="10265" name="Text Box 13"/>
        <xdr:cNvSpPr txBox="1"/>
      </xdr:nvSpPr>
      <xdr:spPr>
        <a:xfrm>
          <a:off x="635" y="43989625"/>
          <a:ext cx="542925" cy="2349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190500</xdr:colOff>
      <xdr:row>178</xdr:row>
      <xdr:rowOff>66040</xdr:rowOff>
    </xdr:from>
    <xdr:to>
      <xdr:col>0</xdr:col>
      <xdr:colOff>571500</xdr:colOff>
      <xdr:row>178</xdr:row>
      <xdr:rowOff>330200</xdr:rowOff>
    </xdr:to>
    <xdr:sp>
      <xdr:nvSpPr>
        <xdr:cNvPr id="10266" name="Text Box 185"/>
        <xdr:cNvSpPr txBox="1"/>
      </xdr:nvSpPr>
      <xdr:spPr>
        <a:xfrm>
          <a:off x="190500" y="43903265"/>
          <a:ext cx="381000" cy="26416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8255</xdr:colOff>
      <xdr:row>212</xdr:row>
      <xdr:rowOff>18415</xdr:rowOff>
    </xdr:from>
    <xdr:to>
      <xdr:col>1</xdr:col>
      <xdr:colOff>6985</xdr:colOff>
      <xdr:row>212</xdr:row>
      <xdr:rowOff>236855</xdr:rowOff>
    </xdr:to>
    <xdr:sp>
      <xdr:nvSpPr>
        <xdr:cNvPr id="10267" name="Line 7"/>
        <xdr:cNvSpPr/>
      </xdr:nvSpPr>
      <xdr:spPr>
        <a:xfrm>
          <a:off x="8255" y="51932840"/>
          <a:ext cx="68453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24765</xdr:colOff>
      <xdr:row>212</xdr:row>
      <xdr:rowOff>46355</xdr:rowOff>
    </xdr:from>
    <xdr:to>
      <xdr:col>1</xdr:col>
      <xdr:colOff>13970</xdr:colOff>
      <xdr:row>213</xdr:row>
      <xdr:rowOff>246380</xdr:rowOff>
    </xdr:to>
    <xdr:sp>
      <xdr:nvSpPr>
        <xdr:cNvPr id="10268" name="Line 8"/>
        <xdr:cNvSpPr/>
      </xdr:nvSpPr>
      <xdr:spPr>
        <a:xfrm>
          <a:off x="24765" y="51960780"/>
          <a:ext cx="675005" cy="5143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8255</xdr:colOff>
      <xdr:row>212</xdr:row>
      <xdr:rowOff>66040</xdr:rowOff>
    </xdr:from>
    <xdr:to>
      <xdr:col>0</xdr:col>
      <xdr:colOff>454660</xdr:colOff>
      <xdr:row>214</xdr:row>
      <xdr:rowOff>0</xdr:rowOff>
    </xdr:to>
    <xdr:sp>
      <xdr:nvSpPr>
        <xdr:cNvPr id="10269" name="Line 9"/>
        <xdr:cNvSpPr/>
      </xdr:nvSpPr>
      <xdr:spPr>
        <a:xfrm>
          <a:off x="8255" y="51980465"/>
          <a:ext cx="44640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368935</xdr:colOff>
      <xdr:row>212</xdr:row>
      <xdr:rowOff>190500</xdr:rowOff>
    </xdr:from>
    <xdr:to>
      <xdr:col>1</xdr:col>
      <xdr:colOff>42545</xdr:colOff>
      <xdr:row>213</xdr:row>
      <xdr:rowOff>75565</xdr:rowOff>
    </xdr:to>
    <xdr:sp>
      <xdr:nvSpPr>
        <xdr:cNvPr id="10270" name="Text Box 11"/>
        <xdr:cNvSpPr txBox="1"/>
      </xdr:nvSpPr>
      <xdr:spPr>
        <a:xfrm>
          <a:off x="368935" y="52104925"/>
          <a:ext cx="359410" cy="19939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377825</xdr:colOff>
      <xdr:row>213</xdr:row>
      <xdr:rowOff>141605</xdr:rowOff>
    </xdr:from>
    <xdr:to>
      <xdr:col>1</xdr:col>
      <xdr:colOff>413385</xdr:colOff>
      <xdr:row>213</xdr:row>
      <xdr:rowOff>342900</xdr:rowOff>
    </xdr:to>
    <xdr:sp>
      <xdr:nvSpPr>
        <xdr:cNvPr id="10271" name="Text Box 12"/>
        <xdr:cNvSpPr txBox="1"/>
      </xdr:nvSpPr>
      <xdr:spPr>
        <a:xfrm>
          <a:off x="377825" y="52370355"/>
          <a:ext cx="721360" cy="20129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47625</xdr:colOff>
      <xdr:row>213</xdr:row>
      <xdr:rowOff>95250</xdr:rowOff>
    </xdr:from>
    <xdr:to>
      <xdr:col>0</xdr:col>
      <xdr:colOff>342265</xdr:colOff>
      <xdr:row>214</xdr:row>
      <xdr:rowOff>17780</xdr:rowOff>
    </xdr:to>
    <xdr:sp>
      <xdr:nvSpPr>
        <xdr:cNvPr id="10272" name="Text Box 13"/>
        <xdr:cNvSpPr txBox="1"/>
      </xdr:nvSpPr>
      <xdr:spPr>
        <a:xfrm>
          <a:off x="47625" y="52324000"/>
          <a:ext cx="294640" cy="27495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19685</xdr:colOff>
      <xdr:row>177</xdr:row>
      <xdr:rowOff>0</xdr:rowOff>
    </xdr:from>
    <xdr:to>
      <xdr:col>1</xdr:col>
      <xdr:colOff>57150</xdr:colOff>
      <xdr:row>177</xdr:row>
      <xdr:rowOff>33020</xdr:rowOff>
    </xdr:to>
    <xdr:pic>
      <xdr:nvPicPr>
        <xdr:cNvPr id="10276" name="图片 4492"/>
        <xdr:cNvPicPr>
          <a:picLocks noChangeAspect="1"/>
        </xdr:cNvPicPr>
      </xdr:nvPicPr>
      <xdr:blipFill>
        <a:blip r:embed="rId1">
          <a:clrChange>
            <a:clrFrom>
              <a:srgbClr val="FCFCFC"/>
            </a:clrFrom>
            <a:clrTo>
              <a:srgbClr val="FCFCFC">
                <a:alpha val="0"/>
              </a:srgbClr>
            </a:clrTo>
          </a:clrChange>
        </a:blip>
        <a:stretch>
          <a:fillRect/>
        </a:stretch>
      </xdr:blipFill>
      <xdr:spPr>
        <a:xfrm>
          <a:off x="705485" y="43522900"/>
          <a:ext cx="37465" cy="33020"/>
        </a:xfrm>
        <a:prstGeom prst="rect">
          <a:avLst/>
        </a:prstGeom>
        <a:noFill/>
        <a:ln w="9525">
          <a:noFill/>
        </a:ln>
      </xdr:spPr>
    </xdr:pic>
    <xdr:clientData/>
  </xdr:twoCellAnchor>
  <xdr:twoCellAnchor editAs="oneCell">
    <xdr:from>
      <xdr:col>1</xdr:col>
      <xdr:colOff>19685</xdr:colOff>
      <xdr:row>177</xdr:row>
      <xdr:rowOff>0</xdr:rowOff>
    </xdr:from>
    <xdr:to>
      <xdr:col>1</xdr:col>
      <xdr:colOff>57150</xdr:colOff>
      <xdr:row>177</xdr:row>
      <xdr:rowOff>33020</xdr:rowOff>
    </xdr:to>
    <xdr:pic>
      <xdr:nvPicPr>
        <xdr:cNvPr id="10277" name="图片 4492"/>
        <xdr:cNvPicPr>
          <a:picLocks noChangeAspect="1"/>
        </xdr:cNvPicPr>
      </xdr:nvPicPr>
      <xdr:blipFill>
        <a:blip r:embed="rId1">
          <a:clrChange>
            <a:clrFrom>
              <a:srgbClr val="FCFCFC"/>
            </a:clrFrom>
            <a:clrTo>
              <a:srgbClr val="FCFCFC">
                <a:alpha val="0"/>
              </a:srgbClr>
            </a:clrTo>
          </a:clrChange>
        </a:blip>
        <a:stretch>
          <a:fillRect/>
        </a:stretch>
      </xdr:blipFill>
      <xdr:spPr>
        <a:xfrm>
          <a:off x="705485" y="43522900"/>
          <a:ext cx="37465" cy="33020"/>
        </a:xfrm>
        <a:prstGeom prst="rect">
          <a:avLst/>
        </a:prstGeom>
        <a:noFill/>
        <a:ln w="9525">
          <a:noFill/>
        </a:ln>
      </xdr:spPr>
    </xdr:pic>
    <xdr:clientData/>
  </xdr:twoCellAnchor>
  <xdr:twoCellAnchor>
    <xdr:from>
      <xdr:col>0</xdr:col>
      <xdr:colOff>295910</xdr:colOff>
      <xdr:row>211</xdr:row>
      <xdr:rowOff>403225</xdr:rowOff>
    </xdr:from>
    <xdr:to>
      <xdr:col>0</xdr:col>
      <xdr:colOff>562610</xdr:colOff>
      <xdr:row>212</xdr:row>
      <xdr:rowOff>219710</xdr:rowOff>
    </xdr:to>
    <xdr:sp>
      <xdr:nvSpPr>
        <xdr:cNvPr id="10278" name="Text Box 10"/>
        <xdr:cNvSpPr txBox="1"/>
      </xdr:nvSpPr>
      <xdr:spPr>
        <a:xfrm>
          <a:off x="295910" y="51885850"/>
          <a:ext cx="266700" cy="2482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247</xdr:row>
      <xdr:rowOff>19685</xdr:rowOff>
    </xdr:from>
    <xdr:to>
      <xdr:col>1</xdr:col>
      <xdr:colOff>9525</xdr:colOff>
      <xdr:row>247</xdr:row>
      <xdr:rowOff>238125</xdr:rowOff>
    </xdr:to>
    <xdr:sp>
      <xdr:nvSpPr>
        <xdr:cNvPr id="10336" name="Line 7"/>
        <xdr:cNvSpPr/>
      </xdr:nvSpPr>
      <xdr:spPr>
        <a:xfrm>
          <a:off x="9525" y="60401835"/>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247</xdr:row>
      <xdr:rowOff>47625</xdr:rowOff>
    </xdr:from>
    <xdr:to>
      <xdr:col>0</xdr:col>
      <xdr:colOff>523875</xdr:colOff>
      <xdr:row>248</xdr:row>
      <xdr:rowOff>151765</xdr:rowOff>
    </xdr:to>
    <xdr:sp>
      <xdr:nvSpPr>
        <xdr:cNvPr id="10337" name="Line 8"/>
        <xdr:cNvSpPr/>
      </xdr:nvSpPr>
      <xdr:spPr>
        <a:xfrm>
          <a:off x="19050" y="60429775"/>
          <a:ext cx="504825" cy="41846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247</xdr:row>
      <xdr:rowOff>66040</xdr:rowOff>
    </xdr:from>
    <xdr:to>
      <xdr:col>0</xdr:col>
      <xdr:colOff>381000</xdr:colOff>
      <xdr:row>248</xdr:row>
      <xdr:rowOff>351790</xdr:rowOff>
    </xdr:to>
    <xdr:sp>
      <xdr:nvSpPr>
        <xdr:cNvPr id="10338" name="Line 9"/>
        <xdr:cNvSpPr/>
      </xdr:nvSpPr>
      <xdr:spPr>
        <a:xfrm>
          <a:off x="9525" y="60448190"/>
          <a:ext cx="371475" cy="6000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247</xdr:row>
      <xdr:rowOff>0</xdr:rowOff>
    </xdr:from>
    <xdr:to>
      <xdr:col>1</xdr:col>
      <xdr:colOff>9525</xdr:colOff>
      <xdr:row>247</xdr:row>
      <xdr:rowOff>218440</xdr:rowOff>
    </xdr:to>
    <xdr:sp>
      <xdr:nvSpPr>
        <xdr:cNvPr id="10339" name="Text Box 10"/>
        <xdr:cNvSpPr txBox="1"/>
      </xdr:nvSpPr>
      <xdr:spPr>
        <a:xfrm>
          <a:off x="304800" y="60382150"/>
          <a:ext cx="390525" cy="21844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247</xdr:row>
      <xdr:rowOff>190500</xdr:rowOff>
    </xdr:from>
    <xdr:to>
      <xdr:col>1</xdr:col>
      <xdr:colOff>190500</xdr:colOff>
      <xdr:row>248</xdr:row>
      <xdr:rowOff>105410</xdr:rowOff>
    </xdr:to>
    <xdr:sp>
      <xdr:nvSpPr>
        <xdr:cNvPr id="10340" name="Text Box 11"/>
        <xdr:cNvSpPr txBox="1"/>
      </xdr:nvSpPr>
      <xdr:spPr>
        <a:xfrm>
          <a:off x="304800" y="60572650"/>
          <a:ext cx="571500" cy="2292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248</xdr:row>
      <xdr:rowOff>142875</xdr:rowOff>
    </xdr:from>
    <xdr:to>
      <xdr:col>0</xdr:col>
      <xdr:colOff>561975</xdr:colOff>
      <xdr:row>249</xdr:row>
      <xdr:rowOff>9525</xdr:rowOff>
    </xdr:to>
    <xdr:sp>
      <xdr:nvSpPr>
        <xdr:cNvPr id="10341" name="Text Box 12"/>
        <xdr:cNvSpPr txBox="1"/>
      </xdr:nvSpPr>
      <xdr:spPr>
        <a:xfrm>
          <a:off x="314325" y="60839350"/>
          <a:ext cx="247650" cy="3238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248</xdr:row>
      <xdr:rowOff>228600</xdr:rowOff>
    </xdr:from>
    <xdr:to>
      <xdr:col>0</xdr:col>
      <xdr:colOff>553085</xdr:colOff>
      <xdr:row>248</xdr:row>
      <xdr:rowOff>428625</xdr:rowOff>
    </xdr:to>
    <xdr:sp>
      <xdr:nvSpPr>
        <xdr:cNvPr id="10342" name="Text Box 13"/>
        <xdr:cNvSpPr txBox="1"/>
      </xdr:nvSpPr>
      <xdr:spPr>
        <a:xfrm>
          <a:off x="635" y="60925075"/>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283</xdr:row>
      <xdr:rowOff>352425</xdr:rowOff>
    </xdr:from>
    <xdr:to>
      <xdr:col>0</xdr:col>
      <xdr:colOff>571500</xdr:colOff>
      <xdr:row>284</xdr:row>
      <xdr:rowOff>0</xdr:rowOff>
    </xdr:to>
    <xdr:sp>
      <xdr:nvSpPr>
        <xdr:cNvPr id="10343" name="Line 5"/>
        <xdr:cNvSpPr/>
      </xdr:nvSpPr>
      <xdr:spPr>
        <a:xfrm>
          <a:off x="9525" y="69592825"/>
          <a:ext cx="561975" cy="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9525</xdr:colOff>
      <xdr:row>282</xdr:row>
      <xdr:rowOff>19685</xdr:rowOff>
    </xdr:from>
    <xdr:to>
      <xdr:col>1</xdr:col>
      <xdr:colOff>9525</xdr:colOff>
      <xdr:row>282</xdr:row>
      <xdr:rowOff>238125</xdr:rowOff>
    </xdr:to>
    <xdr:sp>
      <xdr:nvSpPr>
        <xdr:cNvPr id="10344" name="Line 7"/>
        <xdr:cNvSpPr/>
      </xdr:nvSpPr>
      <xdr:spPr>
        <a:xfrm>
          <a:off x="9525" y="68945760"/>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282</xdr:row>
      <xdr:rowOff>47625</xdr:rowOff>
    </xdr:from>
    <xdr:to>
      <xdr:col>0</xdr:col>
      <xdr:colOff>523875</xdr:colOff>
      <xdr:row>283</xdr:row>
      <xdr:rowOff>142875</xdr:rowOff>
    </xdr:to>
    <xdr:sp>
      <xdr:nvSpPr>
        <xdr:cNvPr id="10345" name="Line 8"/>
        <xdr:cNvSpPr/>
      </xdr:nvSpPr>
      <xdr:spPr>
        <a:xfrm>
          <a:off x="19050" y="68973700"/>
          <a:ext cx="504825" cy="4095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282</xdr:row>
      <xdr:rowOff>66040</xdr:rowOff>
    </xdr:from>
    <xdr:to>
      <xdr:col>0</xdr:col>
      <xdr:colOff>381000</xdr:colOff>
      <xdr:row>284</xdr:row>
      <xdr:rowOff>0</xdr:rowOff>
    </xdr:to>
    <xdr:sp>
      <xdr:nvSpPr>
        <xdr:cNvPr id="10346" name="Line 9"/>
        <xdr:cNvSpPr/>
      </xdr:nvSpPr>
      <xdr:spPr>
        <a:xfrm>
          <a:off x="9525" y="68992115"/>
          <a:ext cx="37147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282</xdr:row>
      <xdr:rowOff>0</xdr:rowOff>
    </xdr:from>
    <xdr:to>
      <xdr:col>1</xdr:col>
      <xdr:colOff>95250</xdr:colOff>
      <xdr:row>282</xdr:row>
      <xdr:rowOff>218440</xdr:rowOff>
    </xdr:to>
    <xdr:sp>
      <xdr:nvSpPr>
        <xdr:cNvPr id="10347" name="Text Box 10"/>
        <xdr:cNvSpPr txBox="1"/>
      </xdr:nvSpPr>
      <xdr:spPr>
        <a:xfrm>
          <a:off x="304800" y="68926075"/>
          <a:ext cx="476250" cy="21844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282</xdr:row>
      <xdr:rowOff>190500</xdr:rowOff>
    </xdr:from>
    <xdr:to>
      <xdr:col>1</xdr:col>
      <xdr:colOff>57150</xdr:colOff>
      <xdr:row>283</xdr:row>
      <xdr:rowOff>114300</xdr:rowOff>
    </xdr:to>
    <xdr:sp>
      <xdr:nvSpPr>
        <xdr:cNvPr id="10348" name="Text Box 11"/>
        <xdr:cNvSpPr txBox="1"/>
      </xdr:nvSpPr>
      <xdr:spPr>
        <a:xfrm>
          <a:off x="304800" y="69116575"/>
          <a:ext cx="438150" cy="2381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283</xdr:row>
      <xdr:rowOff>142875</xdr:rowOff>
    </xdr:from>
    <xdr:to>
      <xdr:col>1</xdr:col>
      <xdr:colOff>466725</xdr:colOff>
      <xdr:row>283</xdr:row>
      <xdr:rowOff>342900</xdr:rowOff>
    </xdr:to>
    <xdr:sp>
      <xdr:nvSpPr>
        <xdr:cNvPr id="10349" name="Text Box 12"/>
        <xdr:cNvSpPr txBox="1"/>
      </xdr:nvSpPr>
      <xdr:spPr>
        <a:xfrm>
          <a:off x="314325" y="69383275"/>
          <a:ext cx="83820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283</xdr:row>
      <xdr:rowOff>133350</xdr:rowOff>
    </xdr:from>
    <xdr:to>
      <xdr:col>0</xdr:col>
      <xdr:colOff>553085</xdr:colOff>
      <xdr:row>283</xdr:row>
      <xdr:rowOff>333375</xdr:rowOff>
    </xdr:to>
    <xdr:sp>
      <xdr:nvSpPr>
        <xdr:cNvPr id="10350" name="Text Box 13"/>
        <xdr:cNvSpPr txBox="1"/>
      </xdr:nvSpPr>
      <xdr:spPr>
        <a:xfrm>
          <a:off x="635" y="69373750"/>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317</xdr:row>
      <xdr:rowOff>19685</xdr:rowOff>
    </xdr:from>
    <xdr:to>
      <xdr:col>1</xdr:col>
      <xdr:colOff>9525</xdr:colOff>
      <xdr:row>317</xdr:row>
      <xdr:rowOff>238125</xdr:rowOff>
    </xdr:to>
    <xdr:sp>
      <xdr:nvSpPr>
        <xdr:cNvPr id="10351" name="Line 7"/>
        <xdr:cNvSpPr/>
      </xdr:nvSpPr>
      <xdr:spPr>
        <a:xfrm>
          <a:off x="9525" y="77372210"/>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317</xdr:row>
      <xdr:rowOff>47625</xdr:rowOff>
    </xdr:from>
    <xdr:to>
      <xdr:col>0</xdr:col>
      <xdr:colOff>523875</xdr:colOff>
      <xdr:row>318</xdr:row>
      <xdr:rowOff>142875</xdr:rowOff>
    </xdr:to>
    <xdr:sp>
      <xdr:nvSpPr>
        <xdr:cNvPr id="10352" name="Line 8"/>
        <xdr:cNvSpPr/>
      </xdr:nvSpPr>
      <xdr:spPr>
        <a:xfrm>
          <a:off x="19050" y="77400150"/>
          <a:ext cx="504825" cy="4095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317</xdr:row>
      <xdr:rowOff>66040</xdr:rowOff>
    </xdr:from>
    <xdr:to>
      <xdr:col>0</xdr:col>
      <xdr:colOff>381000</xdr:colOff>
      <xdr:row>319</xdr:row>
      <xdr:rowOff>0</xdr:rowOff>
    </xdr:to>
    <xdr:sp>
      <xdr:nvSpPr>
        <xdr:cNvPr id="10353" name="Line 9"/>
        <xdr:cNvSpPr/>
      </xdr:nvSpPr>
      <xdr:spPr>
        <a:xfrm>
          <a:off x="9525" y="77418565"/>
          <a:ext cx="37147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317</xdr:row>
      <xdr:rowOff>0</xdr:rowOff>
    </xdr:from>
    <xdr:to>
      <xdr:col>1</xdr:col>
      <xdr:colOff>95250</xdr:colOff>
      <xdr:row>317</xdr:row>
      <xdr:rowOff>218440</xdr:rowOff>
    </xdr:to>
    <xdr:sp>
      <xdr:nvSpPr>
        <xdr:cNvPr id="10354" name="Text Box 10"/>
        <xdr:cNvSpPr txBox="1"/>
      </xdr:nvSpPr>
      <xdr:spPr>
        <a:xfrm>
          <a:off x="304800" y="77352525"/>
          <a:ext cx="476250" cy="21844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317</xdr:row>
      <xdr:rowOff>190500</xdr:rowOff>
    </xdr:from>
    <xdr:to>
      <xdr:col>1</xdr:col>
      <xdr:colOff>57150</xdr:colOff>
      <xdr:row>318</xdr:row>
      <xdr:rowOff>114300</xdr:rowOff>
    </xdr:to>
    <xdr:sp>
      <xdr:nvSpPr>
        <xdr:cNvPr id="10355" name="Text Box 11"/>
        <xdr:cNvSpPr txBox="1"/>
      </xdr:nvSpPr>
      <xdr:spPr>
        <a:xfrm>
          <a:off x="304800" y="77543025"/>
          <a:ext cx="438150" cy="2381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318</xdr:row>
      <xdr:rowOff>142875</xdr:rowOff>
    </xdr:from>
    <xdr:to>
      <xdr:col>1</xdr:col>
      <xdr:colOff>466725</xdr:colOff>
      <xdr:row>318</xdr:row>
      <xdr:rowOff>342900</xdr:rowOff>
    </xdr:to>
    <xdr:sp>
      <xdr:nvSpPr>
        <xdr:cNvPr id="10356" name="Text Box 12"/>
        <xdr:cNvSpPr txBox="1"/>
      </xdr:nvSpPr>
      <xdr:spPr>
        <a:xfrm>
          <a:off x="314325" y="77809725"/>
          <a:ext cx="83820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318</xdr:row>
      <xdr:rowOff>133350</xdr:rowOff>
    </xdr:from>
    <xdr:to>
      <xdr:col>0</xdr:col>
      <xdr:colOff>553085</xdr:colOff>
      <xdr:row>318</xdr:row>
      <xdr:rowOff>333375</xdr:rowOff>
    </xdr:to>
    <xdr:sp>
      <xdr:nvSpPr>
        <xdr:cNvPr id="10357" name="Text Box 13"/>
        <xdr:cNvSpPr txBox="1"/>
      </xdr:nvSpPr>
      <xdr:spPr>
        <a:xfrm>
          <a:off x="635" y="77800200"/>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317</xdr:row>
      <xdr:rowOff>19685</xdr:rowOff>
    </xdr:from>
    <xdr:to>
      <xdr:col>1</xdr:col>
      <xdr:colOff>9525</xdr:colOff>
      <xdr:row>317</xdr:row>
      <xdr:rowOff>238125</xdr:rowOff>
    </xdr:to>
    <xdr:sp>
      <xdr:nvSpPr>
        <xdr:cNvPr id="10358" name="Line 7"/>
        <xdr:cNvSpPr/>
      </xdr:nvSpPr>
      <xdr:spPr>
        <a:xfrm>
          <a:off x="9525" y="77372210"/>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317</xdr:row>
      <xdr:rowOff>0</xdr:rowOff>
    </xdr:from>
    <xdr:to>
      <xdr:col>1</xdr:col>
      <xdr:colOff>457200</xdr:colOff>
      <xdr:row>317</xdr:row>
      <xdr:rowOff>314325</xdr:rowOff>
    </xdr:to>
    <xdr:sp>
      <xdr:nvSpPr>
        <xdr:cNvPr id="10359" name="Text Box 10"/>
        <xdr:cNvSpPr txBox="1"/>
      </xdr:nvSpPr>
      <xdr:spPr>
        <a:xfrm>
          <a:off x="304800" y="77352525"/>
          <a:ext cx="838200" cy="3143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317</xdr:row>
      <xdr:rowOff>190500</xdr:rowOff>
    </xdr:from>
    <xdr:to>
      <xdr:col>1</xdr:col>
      <xdr:colOff>447675</xdr:colOff>
      <xdr:row>318</xdr:row>
      <xdr:rowOff>180340</xdr:rowOff>
    </xdr:to>
    <xdr:sp>
      <xdr:nvSpPr>
        <xdr:cNvPr id="10360" name="Text Box 11"/>
        <xdr:cNvSpPr txBox="1"/>
      </xdr:nvSpPr>
      <xdr:spPr>
        <a:xfrm>
          <a:off x="304800" y="77543025"/>
          <a:ext cx="828675" cy="30416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319</xdr:row>
      <xdr:rowOff>0</xdr:rowOff>
    </xdr:from>
    <xdr:to>
      <xdr:col>0</xdr:col>
      <xdr:colOff>571500</xdr:colOff>
      <xdr:row>319</xdr:row>
      <xdr:rowOff>9525</xdr:rowOff>
    </xdr:to>
    <xdr:sp>
      <xdr:nvSpPr>
        <xdr:cNvPr id="10361" name="Line 6"/>
        <xdr:cNvSpPr/>
      </xdr:nvSpPr>
      <xdr:spPr>
        <a:xfrm>
          <a:off x="9525" y="78019275"/>
          <a:ext cx="561975" cy="952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9525</xdr:colOff>
      <xdr:row>352</xdr:row>
      <xdr:rowOff>19685</xdr:rowOff>
    </xdr:from>
    <xdr:to>
      <xdr:col>1</xdr:col>
      <xdr:colOff>9525</xdr:colOff>
      <xdr:row>352</xdr:row>
      <xdr:rowOff>238125</xdr:rowOff>
    </xdr:to>
    <xdr:sp>
      <xdr:nvSpPr>
        <xdr:cNvPr id="10362" name="Line 7"/>
        <xdr:cNvSpPr/>
      </xdr:nvSpPr>
      <xdr:spPr>
        <a:xfrm>
          <a:off x="9525" y="85887560"/>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352</xdr:row>
      <xdr:rowOff>27940</xdr:rowOff>
    </xdr:from>
    <xdr:to>
      <xdr:col>0</xdr:col>
      <xdr:colOff>542925</xdr:colOff>
      <xdr:row>353</xdr:row>
      <xdr:rowOff>180340</xdr:rowOff>
    </xdr:to>
    <xdr:sp>
      <xdr:nvSpPr>
        <xdr:cNvPr id="10363" name="Line 8"/>
        <xdr:cNvSpPr/>
      </xdr:nvSpPr>
      <xdr:spPr>
        <a:xfrm>
          <a:off x="0" y="85895815"/>
          <a:ext cx="542925" cy="4667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352</xdr:row>
      <xdr:rowOff>66040</xdr:rowOff>
    </xdr:from>
    <xdr:to>
      <xdr:col>0</xdr:col>
      <xdr:colOff>381000</xdr:colOff>
      <xdr:row>354</xdr:row>
      <xdr:rowOff>0</xdr:rowOff>
    </xdr:to>
    <xdr:sp>
      <xdr:nvSpPr>
        <xdr:cNvPr id="10364" name="Line 9"/>
        <xdr:cNvSpPr/>
      </xdr:nvSpPr>
      <xdr:spPr>
        <a:xfrm>
          <a:off x="9525" y="85933915"/>
          <a:ext cx="37147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352</xdr:row>
      <xdr:rowOff>0</xdr:rowOff>
    </xdr:from>
    <xdr:to>
      <xdr:col>1</xdr:col>
      <xdr:colOff>38100</xdr:colOff>
      <xdr:row>352</xdr:row>
      <xdr:rowOff>161925</xdr:rowOff>
    </xdr:to>
    <xdr:sp>
      <xdr:nvSpPr>
        <xdr:cNvPr id="10365" name="Text Box 10"/>
        <xdr:cNvSpPr txBox="1"/>
      </xdr:nvSpPr>
      <xdr:spPr>
        <a:xfrm>
          <a:off x="304800" y="85867875"/>
          <a:ext cx="419100" cy="1619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352</xdr:row>
      <xdr:rowOff>190500</xdr:rowOff>
    </xdr:from>
    <xdr:to>
      <xdr:col>1</xdr:col>
      <xdr:colOff>66675</xdr:colOff>
      <xdr:row>353</xdr:row>
      <xdr:rowOff>123825</xdr:rowOff>
    </xdr:to>
    <xdr:sp>
      <xdr:nvSpPr>
        <xdr:cNvPr id="10366" name="Text Box 11"/>
        <xdr:cNvSpPr txBox="1"/>
      </xdr:nvSpPr>
      <xdr:spPr>
        <a:xfrm>
          <a:off x="304800" y="86058375"/>
          <a:ext cx="447675" cy="2476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353</xdr:row>
      <xdr:rowOff>142875</xdr:rowOff>
    </xdr:from>
    <xdr:to>
      <xdr:col>1</xdr:col>
      <xdr:colOff>466725</xdr:colOff>
      <xdr:row>353</xdr:row>
      <xdr:rowOff>342900</xdr:rowOff>
    </xdr:to>
    <xdr:sp>
      <xdr:nvSpPr>
        <xdr:cNvPr id="10367" name="Text Box 12"/>
        <xdr:cNvSpPr txBox="1"/>
      </xdr:nvSpPr>
      <xdr:spPr>
        <a:xfrm>
          <a:off x="314325" y="86325075"/>
          <a:ext cx="83820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353</xdr:row>
      <xdr:rowOff>171450</xdr:rowOff>
    </xdr:from>
    <xdr:to>
      <xdr:col>0</xdr:col>
      <xdr:colOff>553085</xdr:colOff>
      <xdr:row>354</xdr:row>
      <xdr:rowOff>19050</xdr:rowOff>
    </xdr:to>
    <xdr:sp>
      <xdr:nvSpPr>
        <xdr:cNvPr id="10368" name="Text Box 13"/>
        <xdr:cNvSpPr txBox="1"/>
      </xdr:nvSpPr>
      <xdr:spPr>
        <a:xfrm>
          <a:off x="635" y="86353650"/>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387</xdr:row>
      <xdr:rowOff>19685</xdr:rowOff>
    </xdr:from>
    <xdr:to>
      <xdr:col>1</xdr:col>
      <xdr:colOff>9525</xdr:colOff>
      <xdr:row>387</xdr:row>
      <xdr:rowOff>238125</xdr:rowOff>
    </xdr:to>
    <xdr:sp>
      <xdr:nvSpPr>
        <xdr:cNvPr id="10421" name="Line 7"/>
        <xdr:cNvSpPr/>
      </xdr:nvSpPr>
      <xdr:spPr>
        <a:xfrm>
          <a:off x="9525" y="94355285"/>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387</xdr:row>
      <xdr:rowOff>47625</xdr:rowOff>
    </xdr:from>
    <xdr:to>
      <xdr:col>0</xdr:col>
      <xdr:colOff>571500</xdr:colOff>
      <xdr:row>388</xdr:row>
      <xdr:rowOff>172085</xdr:rowOff>
    </xdr:to>
    <xdr:sp>
      <xdr:nvSpPr>
        <xdr:cNvPr id="10422" name="Line 8"/>
        <xdr:cNvSpPr/>
      </xdr:nvSpPr>
      <xdr:spPr>
        <a:xfrm>
          <a:off x="19050" y="94383225"/>
          <a:ext cx="552450" cy="4387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387</xdr:row>
      <xdr:rowOff>66040</xdr:rowOff>
    </xdr:from>
    <xdr:to>
      <xdr:col>0</xdr:col>
      <xdr:colOff>381000</xdr:colOff>
      <xdr:row>389</xdr:row>
      <xdr:rowOff>0</xdr:rowOff>
    </xdr:to>
    <xdr:sp>
      <xdr:nvSpPr>
        <xdr:cNvPr id="10423" name="Line 9"/>
        <xdr:cNvSpPr/>
      </xdr:nvSpPr>
      <xdr:spPr>
        <a:xfrm>
          <a:off x="9525" y="94401640"/>
          <a:ext cx="37147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387</xdr:row>
      <xdr:rowOff>0</xdr:rowOff>
    </xdr:from>
    <xdr:to>
      <xdr:col>1</xdr:col>
      <xdr:colOff>457200</xdr:colOff>
      <xdr:row>387</xdr:row>
      <xdr:rowOff>314325</xdr:rowOff>
    </xdr:to>
    <xdr:sp>
      <xdr:nvSpPr>
        <xdr:cNvPr id="10424" name="Text Box 10"/>
        <xdr:cNvSpPr txBox="1"/>
      </xdr:nvSpPr>
      <xdr:spPr>
        <a:xfrm>
          <a:off x="304800" y="94335600"/>
          <a:ext cx="838200" cy="3143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387</xdr:row>
      <xdr:rowOff>190500</xdr:rowOff>
    </xdr:from>
    <xdr:to>
      <xdr:col>1</xdr:col>
      <xdr:colOff>447675</xdr:colOff>
      <xdr:row>388</xdr:row>
      <xdr:rowOff>180340</xdr:rowOff>
    </xdr:to>
    <xdr:sp>
      <xdr:nvSpPr>
        <xdr:cNvPr id="10425" name="Text Box 11"/>
        <xdr:cNvSpPr txBox="1"/>
      </xdr:nvSpPr>
      <xdr:spPr>
        <a:xfrm>
          <a:off x="304800" y="94526100"/>
          <a:ext cx="828675" cy="30416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388</xdr:row>
      <xdr:rowOff>142875</xdr:rowOff>
    </xdr:from>
    <xdr:to>
      <xdr:col>1</xdr:col>
      <xdr:colOff>466725</xdr:colOff>
      <xdr:row>388</xdr:row>
      <xdr:rowOff>342900</xdr:rowOff>
    </xdr:to>
    <xdr:sp>
      <xdr:nvSpPr>
        <xdr:cNvPr id="10426" name="Text Box 12"/>
        <xdr:cNvSpPr txBox="1"/>
      </xdr:nvSpPr>
      <xdr:spPr>
        <a:xfrm>
          <a:off x="314325" y="94792800"/>
          <a:ext cx="83820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388</xdr:row>
      <xdr:rowOff>133350</xdr:rowOff>
    </xdr:from>
    <xdr:to>
      <xdr:col>0</xdr:col>
      <xdr:colOff>553085</xdr:colOff>
      <xdr:row>388</xdr:row>
      <xdr:rowOff>333375</xdr:rowOff>
    </xdr:to>
    <xdr:sp>
      <xdr:nvSpPr>
        <xdr:cNvPr id="10427" name="Text Box 13"/>
        <xdr:cNvSpPr txBox="1"/>
      </xdr:nvSpPr>
      <xdr:spPr>
        <a:xfrm>
          <a:off x="635" y="94783275"/>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422</xdr:row>
      <xdr:rowOff>19685</xdr:rowOff>
    </xdr:from>
    <xdr:to>
      <xdr:col>1</xdr:col>
      <xdr:colOff>9525</xdr:colOff>
      <xdr:row>422</xdr:row>
      <xdr:rowOff>238125</xdr:rowOff>
    </xdr:to>
    <xdr:sp>
      <xdr:nvSpPr>
        <xdr:cNvPr id="10446" name="Line 7"/>
        <xdr:cNvSpPr/>
      </xdr:nvSpPr>
      <xdr:spPr>
        <a:xfrm>
          <a:off x="9525" y="102870635"/>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422</xdr:row>
      <xdr:rowOff>47625</xdr:rowOff>
    </xdr:from>
    <xdr:to>
      <xdr:col>0</xdr:col>
      <xdr:colOff>571500</xdr:colOff>
      <xdr:row>423</xdr:row>
      <xdr:rowOff>172085</xdr:rowOff>
    </xdr:to>
    <xdr:sp>
      <xdr:nvSpPr>
        <xdr:cNvPr id="10447" name="Line 8"/>
        <xdr:cNvSpPr/>
      </xdr:nvSpPr>
      <xdr:spPr>
        <a:xfrm>
          <a:off x="19050" y="102898575"/>
          <a:ext cx="552450" cy="4387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422</xdr:row>
      <xdr:rowOff>66040</xdr:rowOff>
    </xdr:from>
    <xdr:to>
      <xdr:col>0</xdr:col>
      <xdr:colOff>381000</xdr:colOff>
      <xdr:row>424</xdr:row>
      <xdr:rowOff>0</xdr:rowOff>
    </xdr:to>
    <xdr:sp>
      <xdr:nvSpPr>
        <xdr:cNvPr id="10448" name="Line 9"/>
        <xdr:cNvSpPr/>
      </xdr:nvSpPr>
      <xdr:spPr>
        <a:xfrm>
          <a:off x="9525" y="102916990"/>
          <a:ext cx="371475"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304800</xdr:colOff>
      <xdr:row>421</xdr:row>
      <xdr:rowOff>485775</xdr:rowOff>
    </xdr:from>
    <xdr:to>
      <xdr:col>1</xdr:col>
      <xdr:colOff>19050</xdr:colOff>
      <xdr:row>422</xdr:row>
      <xdr:rowOff>304800</xdr:rowOff>
    </xdr:to>
    <xdr:sp>
      <xdr:nvSpPr>
        <xdr:cNvPr id="10449" name="Text Box 10"/>
        <xdr:cNvSpPr txBox="1"/>
      </xdr:nvSpPr>
      <xdr:spPr>
        <a:xfrm>
          <a:off x="304800" y="102850950"/>
          <a:ext cx="400050" cy="3048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295275</xdr:colOff>
      <xdr:row>422</xdr:row>
      <xdr:rowOff>180340</xdr:rowOff>
    </xdr:from>
    <xdr:to>
      <xdr:col>1</xdr:col>
      <xdr:colOff>19050</xdr:colOff>
      <xdr:row>423</xdr:row>
      <xdr:rowOff>9525</xdr:rowOff>
    </xdr:to>
    <xdr:sp>
      <xdr:nvSpPr>
        <xdr:cNvPr id="10450" name="Text Box 11"/>
        <xdr:cNvSpPr txBox="1"/>
      </xdr:nvSpPr>
      <xdr:spPr>
        <a:xfrm>
          <a:off x="295275" y="103031290"/>
          <a:ext cx="409575" cy="14351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423</xdr:row>
      <xdr:rowOff>142875</xdr:rowOff>
    </xdr:from>
    <xdr:to>
      <xdr:col>1</xdr:col>
      <xdr:colOff>171450</xdr:colOff>
      <xdr:row>423</xdr:row>
      <xdr:rowOff>276860</xdr:rowOff>
    </xdr:to>
    <xdr:sp>
      <xdr:nvSpPr>
        <xdr:cNvPr id="10451" name="Text Box 12"/>
        <xdr:cNvSpPr txBox="1"/>
      </xdr:nvSpPr>
      <xdr:spPr>
        <a:xfrm>
          <a:off x="314325" y="103308150"/>
          <a:ext cx="542925" cy="1339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423</xdr:row>
      <xdr:rowOff>172085</xdr:rowOff>
    </xdr:from>
    <xdr:to>
      <xdr:col>0</xdr:col>
      <xdr:colOff>267335</xdr:colOff>
      <xdr:row>424</xdr:row>
      <xdr:rowOff>0</xdr:rowOff>
    </xdr:to>
    <xdr:sp>
      <xdr:nvSpPr>
        <xdr:cNvPr id="10452" name="Text Box 13"/>
        <xdr:cNvSpPr txBox="1"/>
      </xdr:nvSpPr>
      <xdr:spPr>
        <a:xfrm>
          <a:off x="635" y="103337360"/>
          <a:ext cx="266700" cy="18034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238125</xdr:colOff>
      <xdr:row>491</xdr:row>
      <xdr:rowOff>543560</xdr:rowOff>
    </xdr:from>
    <xdr:to>
      <xdr:col>1</xdr:col>
      <xdr:colOff>104775</xdr:colOff>
      <xdr:row>492</xdr:row>
      <xdr:rowOff>238125</xdr:rowOff>
    </xdr:to>
    <xdr:sp>
      <xdr:nvSpPr>
        <xdr:cNvPr id="10459" name="Text Box 10"/>
        <xdr:cNvSpPr txBox="1"/>
      </xdr:nvSpPr>
      <xdr:spPr>
        <a:xfrm>
          <a:off x="238125" y="119990235"/>
          <a:ext cx="552450" cy="24701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304800</xdr:colOff>
      <xdr:row>492</xdr:row>
      <xdr:rowOff>285115</xdr:rowOff>
    </xdr:from>
    <xdr:to>
      <xdr:col>1</xdr:col>
      <xdr:colOff>95250</xdr:colOff>
      <xdr:row>493</xdr:row>
      <xdr:rowOff>47625</xdr:rowOff>
    </xdr:to>
    <xdr:sp>
      <xdr:nvSpPr>
        <xdr:cNvPr id="10460" name="Text Box 11"/>
        <xdr:cNvSpPr txBox="1"/>
      </xdr:nvSpPr>
      <xdr:spPr>
        <a:xfrm>
          <a:off x="304800" y="120284240"/>
          <a:ext cx="476250" cy="1530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333375</xdr:colOff>
      <xdr:row>493</xdr:row>
      <xdr:rowOff>247650</xdr:rowOff>
    </xdr:from>
    <xdr:to>
      <xdr:col>1</xdr:col>
      <xdr:colOff>76200</xdr:colOff>
      <xdr:row>494</xdr:row>
      <xdr:rowOff>95885</xdr:rowOff>
    </xdr:to>
    <xdr:sp>
      <xdr:nvSpPr>
        <xdr:cNvPr id="10461" name="Text Box 12"/>
        <xdr:cNvSpPr txBox="1"/>
      </xdr:nvSpPr>
      <xdr:spPr>
        <a:xfrm>
          <a:off x="333375" y="120637300"/>
          <a:ext cx="428625" cy="2292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493</xdr:row>
      <xdr:rowOff>152400</xdr:rowOff>
    </xdr:from>
    <xdr:to>
      <xdr:col>0</xdr:col>
      <xdr:colOff>553085</xdr:colOff>
      <xdr:row>493</xdr:row>
      <xdr:rowOff>351790</xdr:rowOff>
    </xdr:to>
    <xdr:sp>
      <xdr:nvSpPr>
        <xdr:cNvPr id="10462" name="Text Box 13"/>
        <xdr:cNvSpPr txBox="1"/>
      </xdr:nvSpPr>
      <xdr:spPr>
        <a:xfrm>
          <a:off x="635" y="120542050"/>
          <a:ext cx="552450" cy="19939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527</xdr:row>
      <xdr:rowOff>19685</xdr:rowOff>
    </xdr:from>
    <xdr:to>
      <xdr:col>1</xdr:col>
      <xdr:colOff>9525</xdr:colOff>
      <xdr:row>527</xdr:row>
      <xdr:rowOff>238125</xdr:rowOff>
    </xdr:to>
    <xdr:sp>
      <xdr:nvSpPr>
        <xdr:cNvPr id="10463" name="Line 7"/>
        <xdr:cNvSpPr/>
      </xdr:nvSpPr>
      <xdr:spPr>
        <a:xfrm>
          <a:off x="9525" y="128555750"/>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527</xdr:row>
      <xdr:rowOff>47625</xdr:rowOff>
    </xdr:from>
    <xdr:to>
      <xdr:col>0</xdr:col>
      <xdr:colOff>571500</xdr:colOff>
      <xdr:row>528</xdr:row>
      <xdr:rowOff>247650</xdr:rowOff>
    </xdr:to>
    <xdr:sp>
      <xdr:nvSpPr>
        <xdr:cNvPr id="10464" name="Line 8"/>
        <xdr:cNvSpPr/>
      </xdr:nvSpPr>
      <xdr:spPr>
        <a:xfrm>
          <a:off x="19050" y="128583690"/>
          <a:ext cx="552450" cy="5143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527</xdr:row>
      <xdr:rowOff>66040</xdr:rowOff>
    </xdr:from>
    <xdr:to>
      <xdr:col>0</xdr:col>
      <xdr:colOff>409575</xdr:colOff>
      <xdr:row>529</xdr:row>
      <xdr:rowOff>0</xdr:rowOff>
    </xdr:to>
    <xdr:sp>
      <xdr:nvSpPr>
        <xdr:cNvPr id="10465" name="Line 9"/>
        <xdr:cNvSpPr/>
      </xdr:nvSpPr>
      <xdr:spPr>
        <a:xfrm>
          <a:off x="9525" y="128602105"/>
          <a:ext cx="400050"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323850</xdr:colOff>
      <xdr:row>526</xdr:row>
      <xdr:rowOff>609600</xdr:rowOff>
    </xdr:from>
    <xdr:to>
      <xdr:col>0</xdr:col>
      <xdr:colOff>571500</xdr:colOff>
      <xdr:row>527</xdr:row>
      <xdr:rowOff>210185</xdr:rowOff>
    </xdr:to>
    <xdr:sp>
      <xdr:nvSpPr>
        <xdr:cNvPr id="10466" name="Text Box 10"/>
        <xdr:cNvSpPr txBox="1"/>
      </xdr:nvSpPr>
      <xdr:spPr>
        <a:xfrm>
          <a:off x="323850" y="128536065"/>
          <a:ext cx="247650" cy="2101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266700</xdr:colOff>
      <xdr:row>527</xdr:row>
      <xdr:rowOff>200025</xdr:rowOff>
    </xdr:from>
    <xdr:to>
      <xdr:col>1</xdr:col>
      <xdr:colOff>47625</xdr:colOff>
      <xdr:row>528</xdr:row>
      <xdr:rowOff>19050</xdr:rowOff>
    </xdr:to>
    <xdr:sp>
      <xdr:nvSpPr>
        <xdr:cNvPr id="10467" name="Text Box 11"/>
        <xdr:cNvSpPr txBox="1"/>
      </xdr:nvSpPr>
      <xdr:spPr>
        <a:xfrm>
          <a:off x="266700" y="128736090"/>
          <a:ext cx="466725" cy="1333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19050</xdr:colOff>
      <xdr:row>528</xdr:row>
      <xdr:rowOff>0</xdr:rowOff>
    </xdr:from>
    <xdr:to>
      <xdr:col>0</xdr:col>
      <xdr:colOff>571500</xdr:colOff>
      <xdr:row>528</xdr:row>
      <xdr:rowOff>200025</xdr:rowOff>
    </xdr:to>
    <xdr:sp>
      <xdr:nvSpPr>
        <xdr:cNvPr id="10468" name="Text Box 13"/>
        <xdr:cNvSpPr txBox="1"/>
      </xdr:nvSpPr>
      <xdr:spPr>
        <a:xfrm>
          <a:off x="19050" y="128850390"/>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304800</xdr:colOff>
      <xdr:row>528</xdr:row>
      <xdr:rowOff>0</xdr:rowOff>
    </xdr:from>
    <xdr:to>
      <xdr:col>1</xdr:col>
      <xdr:colOff>152400</xdr:colOff>
      <xdr:row>528</xdr:row>
      <xdr:rowOff>219075</xdr:rowOff>
    </xdr:to>
    <xdr:sp>
      <xdr:nvSpPr>
        <xdr:cNvPr id="10469" name="Text Box 286"/>
        <xdr:cNvSpPr txBox="1"/>
      </xdr:nvSpPr>
      <xdr:spPr>
        <a:xfrm>
          <a:off x="304800" y="128850390"/>
          <a:ext cx="533400" cy="21907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457</xdr:row>
      <xdr:rowOff>0</xdr:rowOff>
    </xdr:from>
    <xdr:to>
      <xdr:col>0</xdr:col>
      <xdr:colOff>571500</xdr:colOff>
      <xdr:row>458</xdr:row>
      <xdr:rowOff>380365</xdr:rowOff>
    </xdr:to>
    <xdr:sp>
      <xdr:nvSpPr>
        <xdr:cNvPr id="10470" name="Line 8"/>
        <xdr:cNvSpPr/>
      </xdr:nvSpPr>
      <xdr:spPr>
        <a:xfrm>
          <a:off x="0" y="111388525"/>
          <a:ext cx="571500" cy="65659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457</xdr:row>
      <xdr:rowOff>9525</xdr:rowOff>
    </xdr:from>
    <xdr:to>
      <xdr:col>0</xdr:col>
      <xdr:colOff>304800</xdr:colOff>
      <xdr:row>459</xdr:row>
      <xdr:rowOff>9525</xdr:rowOff>
    </xdr:to>
    <xdr:sp>
      <xdr:nvSpPr>
        <xdr:cNvPr id="10471" name="Line 9"/>
        <xdr:cNvSpPr/>
      </xdr:nvSpPr>
      <xdr:spPr>
        <a:xfrm>
          <a:off x="0" y="111398050"/>
          <a:ext cx="304800" cy="7334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456</xdr:row>
      <xdr:rowOff>504190</xdr:rowOff>
    </xdr:from>
    <xdr:to>
      <xdr:col>0</xdr:col>
      <xdr:colOff>561975</xdr:colOff>
      <xdr:row>458</xdr:row>
      <xdr:rowOff>0</xdr:rowOff>
    </xdr:to>
    <xdr:sp>
      <xdr:nvSpPr>
        <xdr:cNvPr id="10472" name="Line 8"/>
        <xdr:cNvSpPr/>
      </xdr:nvSpPr>
      <xdr:spPr>
        <a:xfrm>
          <a:off x="0" y="111384715"/>
          <a:ext cx="561975" cy="2800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314325</xdr:colOff>
      <xdr:row>457</xdr:row>
      <xdr:rowOff>19685</xdr:rowOff>
    </xdr:from>
    <xdr:to>
      <xdr:col>1</xdr:col>
      <xdr:colOff>28575</xdr:colOff>
      <xdr:row>458</xdr:row>
      <xdr:rowOff>48260</xdr:rowOff>
    </xdr:to>
    <xdr:sp>
      <xdr:nvSpPr>
        <xdr:cNvPr id="10473" name="Text Box 10"/>
        <xdr:cNvSpPr txBox="1"/>
      </xdr:nvSpPr>
      <xdr:spPr>
        <a:xfrm>
          <a:off x="314325" y="111408210"/>
          <a:ext cx="400050" cy="3048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314325</xdr:colOff>
      <xdr:row>457</xdr:row>
      <xdr:rowOff>248285</xdr:rowOff>
    </xdr:from>
    <xdr:to>
      <xdr:col>1</xdr:col>
      <xdr:colOff>38100</xdr:colOff>
      <xdr:row>458</xdr:row>
      <xdr:rowOff>114300</xdr:rowOff>
    </xdr:to>
    <xdr:sp>
      <xdr:nvSpPr>
        <xdr:cNvPr id="10474" name="Text Box 11"/>
        <xdr:cNvSpPr txBox="1"/>
      </xdr:nvSpPr>
      <xdr:spPr>
        <a:xfrm>
          <a:off x="314325" y="111636810"/>
          <a:ext cx="409575" cy="14224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200025</xdr:colOff>
      <xdr:row>458</xdr:row>
      <xdr:rowOff>162560</xdr:rowOff>
    </xdr:from>
    <xdr:to>
      <xdr:col>1</xdr:col>
      <xdr:colOff>57150</xdr:colOff>
      <xdr:row>458</xdr:row>
      <xdr:rowOff>294640</xdr:rowOff>
    </xdr:to>
    <xdr:sp>
      <xdr:nvSpPr>
        <xdr:cNvPr id="10475" name="Text Box 12"/>
        <xdr:cNvSpPr txBox="1"/>
      </xdr:nvSpPr>
      <xdr:spPr>
        <a:xfrm>
          <a:off x="200025" y="111827310"/>
          <a:ext cx="542925" cy="13208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458</xdr:row>
      <xdr:rowOff>247650</xdr:rowOff>
    </xdr:from>
    <xdr:to>
      <xdr:col>0</xdr:col>
      <xdr:colOff>381635</xdr:colOff>
      <xdr:row>458</xdr:row>
      <xdr:rowOff>438785</xdr:rowOff>
    </xdr:to>
    <xdr:sp>
      <xdr:nvSpPr>
        <xdr:cNvPr id="10476" name="Text Box 13"/>
        <xdr:cNvSpPr txBox="1"/>
      </xdr:nvSpPr>
      <xdr:spPr>
        <a:xfrm>
          <a:off x="635" y="111912400"/>
          <a:ext cx="381000" cy="1911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491</xdr:row>
      <xdr:rowOff>552450</xdr:rowOff>
    </xdr:from>
    <xdr:to>
      <xdr:col>1</xdr:col>
      <xdr:colOff>9525</xdr:colOff>
      <xdr:row>493</xdr:row>
      <xdr:rowOff>19050</xdr:rowOff>
    </xdr:to>
    <xdr:sp>
      <xdr:nvSpPr>
        <xdr:cNvPr id="10477" name="Line 1065"/>
        <xdr:cNvSpPr/>
      </xdr:nvSpPr>
      <xdr:spPr>
        <a:xfrm>
          <a:off x="0" y="119999125"/>
          <a:ext cx="695325" cy="40957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635</xdr:colOff>
      <xdr:row>491</xdr:row>
      <xdr:rowOff>543560</xdr:rowOff>
    </xdr:from>
    <xdr:to>
      <xdr:col>0</xdr:col>
      <xdr:colOff>553085</xdr:colOff>
      <xdr:row>493</xdr:row>
      <xdr:rowOff>267970</xdr:rowOff>
    </xdr:to>
    <xdr:sp>
      <xdr:nvSpPr>
        <xdr:cNvPr id="10478" name="Line 1068"/>
        <xdr:cNvSpPr/>
      </xdr:nvSpPr>
      <xdr:spPr>
        <a:xfrm>
          <a:off x="635" y="119990235"/>
          <a:ext cx="552450" cy="66738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0</xdr:colOff>
      <xdr:row>491</xdr:row>
      <xdr:rowOff>552450</xdr:rowOff>
    </xdr:from>
    <xdr:to>
      <xdr:col>0</xdr:col>
      <xdr:colOff>342900</xdr:colOff>
      <xdr:row>493</xdr:row>
      <xdr:rowOff>361950</xdr:rowOff>
    </xdr:to>
    <xdr:sp>
      <xdr:nvSpPr>
        <xdr:cNvPr id="10479" name="Line 1069"/>
        <xdr:cNvSpPr/>
      </xdr:nvSpPr>
      <xdr:spPr>
        <a:xfrm>
          <a:off x="0" y="119999125"/>
          <a:ext cx="342900" cy="75247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editAs="oneCell">
    <xdr:from>
      <xdr:col>0</xdr:col>
      <xdr:colOff>19050</xdr:colOff>
      <xdr:row>563</xdr:row>
      <xdr:rowOff>142875</xdr:rowOff>
    </xdr:from>
    <xdr:to>
      <xdr:col>0</xdr:col>
      <xdr:colOff>276225</xdr:colOff>
      <xdr:row>563</xdr:row>
      <xdr:rowOff>304800</xdr:rowOff>
    </xdr:to>
    <xdr:sp>
      <xdr:nvSpPr>
        <xdr:cNvPr id="10480" name="Text Box 13"/>
        <xdr:cNvSpPr txBox="1"/>
      </xdr:nvSpPr>
      <xdr:spPr>
        <a:xfrm>
          <a:off x="19050" y="137356215"/>
          <a:ext cx="257175" cy="1619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562</xdr:row>
      <xdr:rowOff>0</xdr:rowOff>
    </xdr:from>
    <xdr:to>
      <xdr:col>1</xdr:col>
      <xdr:colOff>47625</xdr:colOff>
      <xdr:row>563</xdr:row>
      <xdr:rowOff>104775</xdr:rowOff>
    </xdr:to>
    <xdr:sp>
      <xdr:nvSpPr>
        <xdr:cNvPr id="10481" name="Line 8"/>
        <xdr:cNvSpPr/>
      </xdr:nvSpPr>
      <xdr:spPr>
        <a:xfrm>
          <a:off x="0" y="136899015"/>
          <a:ext cx="733425" cy="4191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562</xdr:row>
      <xdr:rowOff>19685</xdr:rowOff>
    </xdr:from>
    <xdr:to>
      <xdr:col>0</xdr:col>
      <xdr:colOff>381000</xdr:colOff>
      <xdr:row>563</xdr:row>
      <xdr:rowOff>285115</xdr:rowOff>
    </xdr:to>
    <xdr:sp>
      <xdr:nvSpPr>
        <xdr:cNvPr id="10482" name="Line 9"/>
        <xdr:cNvSpPr/>
      </xdr:nvSpPr>
      <xdr:spPr>
        <a:xfrm>
          <a:off x="0" y="136918700"/>
          <a:ext cx="381000" cy="57975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562</xdr:row>
      <xdr:rowOff>9525</xdr:rowOff>
    </xdr:from>
    <xdr:to>
      <xdr:col>1</xdr:col>
      <xdr:colOff>9525</xdr:colOff>
      <xdr:row>563</xdr:row>
      <xdr:rowOff>294640</xdr:rowOff>
    </xdr:to>
    <xdr:sp>
      <xdr:nvSpPr>
        <xdr:cNvPr id="10483" name="Line 7"/>
        <xdr:cNvSpPr/>
      </xdr:nvSpPr>
      <xdr:spPr>
        <a:xfrm>
          <a:off x="0" y="136908540"/>
          <a:ext cx="695325" cy="599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419100</xdr:colOff>
      <xdr:row>563</xdr:row>
      <xdr:rowOff>0</xdr:rowOff>
    </xdr:from>
    <xdr:to>
      <xdr:col>1</xdr:col>
      <xdr:colOff>85725</xdr:colOff>
      <xdr:row>563</xdr:row>
      <xdr:rowOff>200025</xdr:rowOff>
    </xdr:to>
    <xdr:sp>
      <xdr:nvSpPr>
        <xdr:cNvPr id="10484" name="Text Box 11"/>
        <xdr:cNvSpPr txBox="1"/>
      </xdr:nvSpPr>
      <xdr:spPr>
        <a:xfrm>
          <a:off x="419100" y="137213340"/>
          <a:ext cx="352425"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266700</xdr:colOff>
      <xdr:row>563</xdr:row>
      <xdr:rowOff>104775</xdr:rowOff>
    </xdr:from>
    <xdr:to>
      <xdr:col>0</xdr:col>
      <xdr:colOff>619125</xdr:colOff>
      <xdr:row>563</xdr:row>
      <xdr:rowOff>304800</xdr:rowOff>
    </xdr:to>
    <xdr:sp>
      <xdr:nvSpPr>
        <xdr:cNvPr id="10485" name="Text Box 12"/>
        <xdr:cNvSpPr txBox="1"/>
      </xdr:nvSpPr>
      <xdr:spPr>
        <a:xfrm>
          <a:off x="266700" y="137318115"/>
          <a:ext cx="352425"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562</xdr:row>
      <xdr:rowOff>9525</xdr:rowOff>
    </xdr:from>
    <xdr:to>
      <xdr:col>1</xdr:col>
      <xdr:colOff>9525</xdr:colOff>
      <xdr:row>563</xdr:row>
      <xdr:rowOff>294640</xdr:rowOff>
    </xdr:to>
    <xdr:sp>
      <xdr:nvSpPr>
        <xdr:cNvPr id="10486" name="Line 7"/>
        <xdr:cNvSpPr/>
      </xdr:nvSpPr>
      <xdr:spPr>
        <a:xfrm>
          <a:off x="0" y="136908540"/>
          <a:ext cx="695325" cy="599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305435</xdr:colOff>
      <xdr:row>562</xdr:row>
      <xdr:rowOff>19050</xdr:rowOff>
    </xdr:from>
    <xdr:to>
      <xdr:col>0</xdr:col>
      <xdr:colOff>553085</xdr:colOff>
      <xdr:row>562</xdr:row>
      <xdr:rowOff>229235</xdr:rowOff>
    </xdr:to>
    <xdr:sp>
      <xdr:nvSpPr>
        <xdr:cNvPr id="10487" name="Text Box 10"/>
        <xdr:cNvSpPr txBox="1"/>
      </xdr:nvSpPr>
      <xdr:spPr>
        <a:xfrm>
          <a:off x="305435" y="136918065"/>
          <a:ext cx="247650" cy="2101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632</xdr:row>
      <xdr:rowOff>19685</xdr:rowOff>
    </xdr:from>
    <xdr:to>
      <xdr:col>1</xdr:col>
      <xdr:colOff>9525</xdr:colOff>
      <xdr:row>632</xdr:row>
      <xdr:rowOff>238125</xdr:rowOff>
    </xdr:to>
    <xdr:sp>
      <xdr:nvSpPr>
        <xdr:cNvPr id="10488" name="Line 7"/>
        <xdr:cNvSpPr/>
      </xdr:nvSpPr>
      <xdr:spPr>
        <a:xfrm>
          <a:off x="9525" y="154130375"/>
          <a:ext cx="685800" cy="21844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19050</xdr:colOff>
      <xdr:row>632</xdr:row>
      <xdr:rowOff>47625</xdr:rowOff>
    </xdr:from>
    <xdr:to>
      <xdr:col>0</xdr:col>
      <xdr:colOff>571500</xdr:colOff>
      <xdr:row>633</xdr:row>
      <xdr:rowOff>247650</xdr:rowOff>
    </xdr:to>
    <xdr:sp>
      <xdr:nvSpPr>
        <xdr:cNvPr id="10489" name="Line 8"/>
        <xdr:cNvSpPr/>
      </xdr:nvSpPr>
      <xdr:spPr>
        <a:xfrm>
          <a:off x="19050" y="154158315"/>
          <a:ext cx="552450" cy="5143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632</xdr:row>
      <xdr:rowOff>66040</xdr:rowOff>
    </xdr:from>
    <xdr:to>
      <xdr:col>0</xdr:col>
      <xdr:colOff>409575</xdr:colOff>
      <xdr:row>634</xdr:row>
      <xdr:rowOff>0</xdr:rowOff>
    </xdr:to>
    <xdr:sp>
      <xdr:nvSpPr>
        <xdr:cNvPr id="10490" name="Line 9"/>
        <xdr:cNvSpPr/>
      </xdr:nvSpPr>
      <xdr:spPr>
        <a:xfrm>
          <a:off x="9525" y="154176730"/>
          <a:ext cx="400050" cy="6007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323850</xdr:colOff>
      <xdr:row>632</xdr:row>
      <xdr:rowOff>0</xdr:rowOff>
    </xdr:from>
    <xdr:to>
      <xdr:col>1</xdr:col>
      <xdr:colOff>171450</xdr:colOff>
      <xdr:row>632</xdr:row>
      <xdr:rowOff>238125</xdr:rowOff>
    </xdr:to>
    <xdr:sp>
      <xdr:nvSpPr>
        <xdr:cNvPr id="10491" name="Text Box 10"/>
        <xdr:cNvSpPr txBox="1"/>
      </xdr:nvSpPr>
      <xdr:spPr>
        <a:xfrm>
          <a:off x="323850" y="154110690"/>
          <a:ext cx="533400" cy="2381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323850</xdr:colOff>
      <xdr:row>632</xdr:row>
      <xdr:rowOff>190500</xdr:rowOff>
    </xdr:from>
    <xdr:to>
      <xdr:col>1</xdr:col>
      <xdr:colOff>85725</xdr:colOff>
      <xdr:row>633</xdr:row>
      <xdr:rowOff>104775</xdr:rowOff>
    </xdr:to>
    <xdr:sp>
      <xdr:nvSpPr>
        <xdr:cNvPr id="10492" name="Text Box 11"/>
        <xdr:cNvSpPr txBox="1"/>
      </xdr:nvSpPr>
      <xdr:spPr>
        <a:xfrm>
          <a:off x="323850" y="154301190"/>
          <a:ext cx="447675" cy="22860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333375</xdr:colOff>
      <xdr:row>633</xdr:row>
      <xdr:rowOff>142875</xdr:rowOff>
    </xdr:from>
    <xdr:to>
      <xdr:col>1</xdr:col>
      <xdr:colOff>47625</xdr:colOff>
      <xdr:row>633</xdr:row>
      <xdr:rowOff>313690</xdr:rowOff>
    </xdr:to>
    <xdr:sp>
      <xdr:nvSpPr>
        <xdr:cNvPr id="10493" name="Text Box 12"/>
        <xdr:cNvSpPr txBox="1"/>
      </xdr:nvSpPr>
      <xdr:spPr>
        <a:xfrm>
          <a:off x="333375" y="154567890"/>
          <a:ext cx="400050" cy="17081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633</xdr:row>
      <xdr:rowOff>161925</xdr:rowOff>
    </xdr:from>
    <xdr:to>
      <xdr:col>0</xdr:col>
      <xdr:colOff>553085</xdr:colOff>
      <xdr:row>634</xdr:row>
      <xdr:rowOff>9525</xdr:rowOff>
    </xdr:to>
    <xdr:sp>
      <xdr:nvSpPr>
        <xdr:cNvPr id="10494" name="Text Box 13"/>
        <xdr:cNvSpPr txBox="1"/>
      </xdr:nvSpPr>
      <xdr:spPr>
        <a:xfrm>
          <a:off x="635" y="154586940"/>
          <a:ext cx="552450" cy="2000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667</xdr:row>
      <xdr:rowOff>19050</xdr:rowOff>
    </xdr:from>
    <xdr:to>
      <xdr:col>1</xdr:col>
      <xdr:colOff>38100</xdr:colOff>
      <xdr:row>667</xdr:row>
      <xdr:rowOff>361950</xdr:rowOff>
    </xdr:to>
    <xdr:sp>
      <xdr:nvSpPr>
        <xdr:cNvPr id="10495" name="Line 327"/>
        <xdr:cNvSpPr/>
      </xdr:nvSpPr>
      <xdr:spPr>
        <a:xfrm>
          <a:off x="9525" y="162632390"/>
          <a:ext cx="714375" cy="3429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667</xdr:row>
      <xdr:rowOff>28575</xdr:rowOff>
    </xdr:from>
    <xdr:to>
      <xdr:col>0</xdr:col>
      <xdr:colOff>591185</xdr:colOff>
      <xdr:row>668</xdr:row>
      <xdr:rowOff>334645</xdr:rowOff>
    </xdr:to>
    <xdr:sp>
      <xdr:nvSpPr>
        <xdr:cNvPr id="10496" name="Line 328"/>
        <xdr:cNvSpPr/>
      </xdr:nvSpPr>
      <xdr:spPr>
        <a:xfrm>
          <a:off x="9525" y="162641915"/>
          <a:ext cx="581660" cy="68707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635</xdr:colOff>
      <xdr:row>667</xdr:row>
      <xdr:rowOff>14605</xdr:rowOff>
    </xdr:from>
    <xdr:to>
      <xdr:col>0</xdr:col>
      <xdr:colOff>305435</xdr:colOff>
      <xdr:row>669</xdr:row>
      <xdr:rowOff>110490</xdr:rowOff>
    </xdr:to>
    <xdr:sp>
      <xdr:nvSpPr>
        <xdr:cNvPr id="10497" name="Line 329"/>
        <xdr:cNvSpPr/>
      </xdr:nvSpPr>
      <xdr:spPr>
        <a:xfrm>
          <a:off x="635" y="162627945"/>
          <a:ext cx="304800" cy="81978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219075</xdr:colOff>
      <xdr:row>668</xdr:row>
      <xdr:rowOff>123190</xdr:rowOff>
    </xdr:from>
    <xdr:to>
      <xdr:col>0</xdr:col>
      <xdr:colOff>228600</xdr:colOff>
      <xdr:row>668</xdr:row>
      <xdr:rowOff>143510</xdr:rowOff>
    </xdr:to>
    <xdr:sp>
      <xdr:nvSpPr>
        <xdr:cNvPr id="10498" name="Line 330"/>
        <xdr:cNvSpPr/>
      </xdr:nvSpPr>
      <xdr:spPr>
        <a:xfrm>
          <a:off x="219075" y="163117530"/>
          <a:ext cx="9525" cy="2032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219075</xdr:colOff>
      <xdr:row>703</xdr:row>
      <xdr:rowOff>123825</xdr:rowOff>
    </xdr:from>
    <xdr:to>
      <xdr:col>0</xdr:col>
      <xdr:colOff>228600</xdr:colOff>
      <xdr:row>703</xdr:row>
      <xdr:rowOff>142875</xdr:rowOff>
    </xdr:to>
    <xdr:sp>
      <xdr:nvSpPr>
        <xdr:cNvPr id="10499" name="Line 6"/>
        <xdr:cNvSpPr/>
      </xdr:nvSpPr>
      <xdr:spPr>
        <a:xfrm>
          <a:off x="219075" y="171582715"/>
          <a:ext cx="9525" cy="190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38100</xdr:colOff>
      <xdr:row>597</xdr:row>
      <xdr:rowOff>19050</xdr:rowOff>
    </xdr:from>
    <xdr:to>
      <xdr:col>0</xdr:col>
      <xdr:colOff>533400</xdr:colOff>
      <xdr:row>598</xdr:row>
      <xdr:rowOff>57785</xdr:rowOff>
    </xdr:to>
    <xdr:sp>
      <xdr:nvSpPr>
        <xdr:cNvPr id="10500" name="Line 1042"/>
        <xdr:cNvSpPr/>
      </xdr:nvSpPr>
      <xdr:spPr>
        <a:xfrm>
          <a:off x="38100" y="145585815"/>
          <a:ext cx="495300" cy="38163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47625</xdr:colOff>
      <xdr:row>597</xdr:row>
      <xdr:rowOff>27940</xdr:rowOff>
    </xdr:from>
    <xdr:to>
      <xdr:col>0</xdr:col>
      <xdr:colOff>476250</xdr:colOff>
      <xdr:row>598</xdr:row>
      <xdr:rowOff>266700</xdr:rowOff>
    </xdr:to>
    <xdr:sp>
      <xdr:nvSpPr>
        <xdr:cNvPr id="10501" name="Line 1043"/>
        <xdr:cNvSpPr/>
      </xdr:nvSpPr>
      <xdr:spPr>
        <a:xfrm>
          <a:off x="47625" y="145594705"/>
          <a:ext cx="428625" cy="58166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47625</xdr:colOff>
      <xdr:row>597</xdr:row>
      <xdr:rowOff>37465</xdr:rowOff>
    </xdr:from>
    <xdr:to>
      <xdr:col>0</xdr:col>
      <xdr:colOff>266700</xdr:colOff>
      <xdr:row>598</xdr:row>
      <xdr:rowOff>294640</xdr:rowOff>
    </xdr:to>
    <xdr:sp>
      <xdr:nvSpPr>
        <xdr:cNvPr id="10502" name="Line 1044"/>
        <xdr:cNvSpPr/>
      </xdr:nvSpPr>
      <xdr:spPr>
        <a:xfrm>
          <a:off x="47625" y="145604230"/>
          <a:ext cx="219075" cy="60007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304800</xdr:colOff>
      <xdr:row>596</xdr:row>
      <xdr:rowOff>381635</xdr:rowOff>
    </xdr:from>
    <xdr:to>
      <xdr:col>1</xdr:col>
      <xdr:colOff>104775</xdr:colOff>
      <xdr:row>597</xdr:row>
      <xdr:rowOff>171450</xdr:rowOff>
    </xdr:to>
    <xdr:sp>
      <xdr:nvSpPr>
        <xdr:cNvPr id="10503" name="Text Box 10"/>
        <xdr:cNvSpPr txBox="1"/>
      </xdr:nvSpPr>
      <xdr:spPr>
        <a:xfrm>
          <a:off x="304800" y="145557875"/>
          <a:ext cx="485775" cy="18034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285750</xdr:colOff>
      <xdr:row>597</xdr:row>
      <xdr:rowOff>123190</xdr:rowOff>
    </xdr:from>
    <xdr:to>
      <xdr:col>1</xdr:col>
      <xdr:colOff>47625</xdr:colOff>
      <xdr:row>598</xdr:row>
      <xdr:rowOff>85725</xdr:rowOff>
    </xdr:to>
    <xdr:sp>
      <xdr:nvSpPr>
        <xdr:cNvPr id="10504" name="Text Box 11"/>
        <xdr:cNvSpPr txBox="1"/>
      </xdr:nvSpPr>
      <xdr:spPr>
        <a:xfrm>
          <a:off x="285750" y="145689955"/>
          <a:ext cx="447675" cy="30543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209550</xdr:colOff>
      <xdr:row>598</xdr:row>
      <xdr:rowOff>0</xdr:rowOff>
    </xdr:from>
    <xdr:to>
      <xdr:col>0</xdr:col>
      <xdr:colOff>619125</xdr:colOff>
      <xdr:row>598</xdr:row>
      <xdr:rowOff>200025</xdr:rowOff>
    </xdr:to>
    <xdr:sp>
      <xdr:nvSpPr>
        <xdr:cNvPr id="10505" name="Text Box 1047"/>
        <xdr:cNvSpPr txBox="1"/>
      </xdr:nvSpPr>
      <xdr:spPr>
        <a:xfrm>
          <a:off x="209550" y="145909665"/>
          <a:ext cx="409575" cy="20002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598</xdr:row>
      <xdr:rowOff>0</xdr:rowOff>
    </xdr:from>
    <xdr:to>
      <xdr:col>0</xdr:col>
      <xdr:colOff>247650</xdr:colOff>
      <xdr:row>598</xdr:row>
      <xdr:rowOff>209550</xdr:rowOff>
    </xdr:to>
    <xdr:sp>
      <xdr:nvSpPr>
        <xdr:cNvPr id="10506" name="Text Box 13"/>
        <xdr:cNvSpPr txBox="1"/>
      </xdr:nvSpPr>
      <xdr:spPr>
        <a:xfrm>
          <a:off x="0" y="145909665"/>
          <a:ext cx="247650" cy="2095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295275</xdr:colOff>
      <xdr:row>667</xdr:row>
      <xdr:rowOff>76200</xdr:rowOff>
    </xdr:from>
    <xdr:to>
      <xdr:col>1</xdr:col>
      <xdr:colOff>66675</xdr:colOff>
      <xdr:row>667</xdr:row>
      <xdr:rowOff>273050</xdr:rowOff>
    </xdr:to>
    <xdr:sp>
      <xdr:nvSpPr>
        <xdr:cNvPr id="10507" name="Text Box 10"/>
        <xdr:cNvSpPr txBox="1"/>
      </xdr:nvSpPr>
      <xdr:spPr>
        <a:xfrm>
          <a:off x="295275" y="162689540"/>
          <a:ext cx="457200" cy="1968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285750</xdr:colOff>
      <xdr:row>667</xdr:row>
      <xdr:rowOff>314325</xdr:rowOff>
    </xdr:from>
    <xdr:to>
      <xdr:col>0</xdr:col>
      <xdr:colOff>533400</xdr:colOff>
      <xdr:row>668</xdr:row>
      <xdr:rowOff>104775</xdr:rowOff>
    </xdr:to>
    <xdr:sp>
      <xdr:nvSpPr>
        <xdr:cNvPr id="10508" name="Text Box 11"/>
        <xdr:cNvSpPr txBox="1"/>
      </xdr:nvSpPr>
      <xdr:spPr>
        <a:xfrm>
          <a:off x="285750" y="162927665"/>
          <a:ext cx="247650" cy="17145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200025</xdr:colOff>
      <xdr:row>668</xdr:row>
      <xdr:rowOff>28575</xdr:rowOff>
    </xdr:from>
    <xdr:to>
      <xdr:col>0</xdr:col>
      <xdr:colOff>524510</xdr:colOff>
      <xdr:row>668</xdr:row>
      <xdr:rowOff>267335</xdr:rowOff>
    </xdr:to>
    <xdr:sp>
      <xdr:nvSpPr>
        <xdr:cNvPr id="10509" name="Text Box 13"/>
        <xdr:cNvSpPr txBox="1"/>
      </xdr:nvSpPr>
      <xdr:spPr>
        <a:xfrm>
          <a:off x="200025" y="163022915"/>
          <a:ext cx="324485" cy="23876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668</xdr:row>
      <xdr:rowOff>152400</xdr:rowOff>
    </xdr:from>
    <xdr:to>
      <xdr:col>0</xdr:col>
      <xdr:colOff>267970</xdr:colOff>
      <xdr:row>669</xdr:row>
      <xdr:rowOff>47625</xdr:rowOff>
    </xdr:to>
    <xdr:sp>
      <xdr:nvSpPr>
        <xdr:cNvPr id="10510" name="Text Box 13"/>
        <xdr:cNvSpPr txBox="1"/>
      </xdr:nvSpPr>
      <xdr:spPr>
        <a:xfrm>
          <a:off x="635" y="163146740"/>
          <a:ext cx="267335" cy="23812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38100</xdr:colOff>
      <xdr:row>702</xdr:row>
      <xdr:rowOff>6985</xdr:rowOff>
    </xdr:from>
    <xdr:to>
      <xdr:col>0</xdr:col>
      <xdr:colOff>581025</xdr:colOff>
      <xdr:row>703</xdr:row>
      <xdr:rowOff>22225</xdr:rowOff>
    </xdr:to>
    <xdr:sp>
      <xdr:nvSpPr>
        <xdr:cNvPr id="10511" name="Line 1058"/>
        <xdr:cNvSpPr/>
      </xdr:nvSpPr>
      <xdr:spPr>
        <a:xfrm>
          <a:off x="38100" y="171110275"/>
          <a:ext cx="542925" cy="37084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0</xdr:colOff>
      <xdr:row>701</xdr:row>
      <xdr:rowOff>428625</xdr:rowOff>
    </xdr:from>
    <xdr:to>
      <xdr:col>0</xdr:col>
      <xdr:colOff>561975</xdr:colOff>
      <xdr:row>703</xdr:row>
      <xdr:rowOff>200025</xdr:rowOff>
    </xdr:to>
    <xdr:sp>
      <xdr:nvSpPr>
        <xdr:cNvPr id="10512" name="Line 1062"/>
        <xdr:cNvSpPr/>
      </xdr:nvSpPr>
      <xdr:spPr>
        <a:xfrm>
          <a:off x="0" y="171100115"/>
          <a:ext cx="561975" cy="55880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19050</xdr:colOff>
      <xdr:row>702</xdr:row>
      <xdr:rowOff>9525</xdr:rowOff>
    </xdr:from>
    <xdr:to>
      <xdr:col>0</xdr:col>
      <xdr:colOff>409575</xdr:colOff>
      <xdr:row>704</xdr:row>
      <xdr:rowOff>6350</xdr:rowOff>
    </xdr:to>
    <xdr:sp>
      <xdr:nvSpPr>
        <xdr:cNvPr id="10513" name="Line 1070"/>
        <xdr:cNvSpPr/>
      </xdr:nvSpPr>
      <xdr:spPr>
        <a:xfrm>
          <a:off x="19050" y="171112815"/>
          <a:ext cx="390525" cy="70802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editAs="oneCell">
    <xdr:from>
      <xdr:col>18</xdr:col>
      <xdr:colOff>638175</xdr:colOff>
      <xdr:row>731</xdr:row>
      <xdr:rowOff>161925</xdr:rowOff>
    </xdr:from>
    <xdr:to>
      <xdr:col>19</xdr:col>
      <xdr:colOff>152400</xdr:colOff>
      <xdr:row>731</xdr:row>
      <xdr:rowOff>199390</xdr:rowOff>
    </xdr:to>
    <xdr:sp>
      <xdr:nvSpPr>
        <xdr:cNvPr id="10514" name="Text Box 9"/>
        <xdr:cNvSpPr txBox="1"/>
      </xdr:nvSpPr>
      <xdr:spPr>
        <a:xfrm>
          <a:off x="12982575" y="178148615"/>
          <a:ext cx="200025" cy="3746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xmlns:mc="http://schemas.openxmlformats.org/markup-compatibility/2006" xmlns:a14="http://schemas.microsoft.com/office/drawing/2010/main" val="000000" mc:Ignorable="a14" a14:legacySpreadsheetColorIndex="8"/>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737</xdr:row>
      <xdr:rowOff>0</xdr:rowOff>
    </xdr:from>
    <xdr:to>
      <xdr:col>0</xdr:col>
      <xdr:colOff>306705</xdr:colOff>
      <xdr:row>739</xdr:row>
      <xdr:rowOff>0</xdr:rowOff>
    </xdr:to>
    <xdr:sp>
      <xdr:nvSpPr>
        <xdr:cNvPr id="10515" name="直接连接符 2"/>
        <xdr:cNvSpPr/>
      </xdr:nvSpPr>
      <xdr:spPr>
        <a:xfrm>
          <a:off x="9525" y="179548790"/>
          <a:ext cx="297180" cy="812800"/>
        </a:xfrm>
        <a:prstGeom prst="line">
          <a:avLst/>
        </a:prstGeom>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oneCellAnchor>
    <xdr:from>
      <xdr:col>0</xdr:col>
      <xdr:colOff>238125</xdr:colOff>
      <xdr:row>737</xdr:row>
      <xdr:rowOff>38100</xdr:rowOff>
    </xdr:from>
    <xdr:ext cx="436880" cy="257175"/>
    <xdr:sp>
      <xdr:nvSpPr>
        <xdr:cNvPr id="10584" name="文本框 10585"/>
        <xdr:cNvSpPr txBox="1"/>
      </xdr:nvSpPr>
      <xdr:spPr>
        <a:xfrm>
          <a:off x="238125" y="179586890"/>
          <a:ext cx="436880" cy="2571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姓名</a:t>
          </a:r>
          <a:endParaRPr lang="zh-CN" altLang="en-US" sz="1000"/>
        </a:p>
      </xdr:txBody>
    </xdr:sp>
    <xdr:clientData/>
  </xdr:oneCellAnchor>
  <xdr:oneCellAnchor>
    <xdr:from>
      <xdr:col>0</xdr:col>
      <xdr:colOff>285750</xdr:colOff>
      <xdr:row>737</xdr:row>
      <xdr:rowOff>333375</xdr:rowOff>
    </xdr:from>
    <xdr:ext cx="436880" cy="257175"/>
    <xdr:sp>
      <xdr:nvSpPr>
        <xdr:cNvPr id="10585" name="文本框 10586"/>
        <xdr:cNvSpPr txBox="1"/>
      </xdr:nvSpPr>
      <xdr:spPr>
        <a:xfrm>
          <a:off x="285750" y="179882165"/>
          <a:ext cx="436880" cy="2571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职务</a:t>
          </a:r>
          <a:endParaRPr lang="zh-CN" altLang="en-US" sz="1000"/>
        </a:p>
      </xdr:txBody>
    </xdr:sp>
    <xdr:clientData/>
  </xdr:oneCellAnchor>
  <xdr:oneCellAnchor>
    <xdr:from>
      <xdr:col>0</xdr:col>
      <xdr:colOff>104775</xdr:colOff>
      <xdr:row>738</xdr:row>
      <xdr:rowOff>95250</xdr:rowOff>
    </xdr:from>
    <xdr:ext cx="436880" cy="257175"/>
    <xdr:sp>
      <xdr:nvSpPr>
        <xdr:cNvPr id="10586" name="文本框 10587"/>
        <xdr:cNvSpPr txBox="1"/>
      </xdr:nvSpPr>
      <xdr:spPr>
        <a:xfrm>
          <a:off x="104775" y="180037740"/>
          <a:ext cx="436880" cy="2571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值班</a:t>
          </a:r>
          <a:endParaRPr lang="zh-CN" altLang="en-US" sz="1000"/>
        </a:p>
      </xdr:txBody>
    </xdr:sp>
    <xdr:clientData/>
  </xdr:oneCellAnchor>
  <xdr:oneCellAnchor>
    <xdr:from>
      <xdr:col>0</xdr:col>
      <xdr:colOff>635</xdr:colOff>
      <xdr:row>738</xdr:row>
      <xdr:rowOff>228600</xdr:rowOff>
    </xdr:from>
    <xdr:ext cx="491490" cy="252095"/>
    <xdr:sp>
      <xdr:nvSpPr>
        <xdr:cNvPr id="10587" name="文本框 10588"/>
        <xdr:cNvSpPr txBox="1"/>
      </xdr:nvSpPr>
      <xdr:spPr>
        <a:xfrm>
          <a:off x="635" y="180171090"/>
          <a:ext cx="491490" cy="25209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日期</a:t>
          </a:r>
          <a:endParaRPr lang="zh-CN" altLang="en-US" sz="1000"/>
        </a:p>
      </xdr:txBody>
    </xdr:sp>
    <xdr:clientData/>
  </xdr:oneCellAnchor>
  <xdr:twoCellAnchor editAs="oneCell">
    <xdr:from>
      <xdr:col>0</xdr:col>
      <xdr:colOff>343535</xdr:colOff>
      <xdr:row>772</xdr:row>
      <xdr:rowOff>285750</xdr:rowOff>
    </xdr:from>
    <xdr:to>
      <xdr:col>0</xdr:col>
      <xdr:colOff>657225</xdr:colOff>
      <xdr:row>773</xdr:row>
      <xdr:rowOff>95250</xdr:rowOff>
    </xdr:to>
    <xdr:sp>
      <xdr:nvSpPr>
        <xdr:cNvPr id="24229" name="Text Box 10"/>
        <xdr:cNvSpPr txBox="1"/>
      </xdr:nvSpPr>
      <xdr:spPr>
        <a:xfrm>
          <a:off x="343535" y="189283340"/>
          <a:ext cx="313690" cy="190500"/>
        </a:xfrm>
        <a:prstGeom prst="rect">
          <a:avLst/>
        </a:prstGeom>
        <a:noFill/>
        <a:ln w="9525">
          <a:noFill/>
        </a:ln>
      </xdr:spPr>
      <xdr:txBody>
        <a:bodyPr vertOverflow="clip" vert="horz" wrap="square" lIns="27432" tIns="18288" rIns="0" bIns="0" anchor="t" anchorCtr="0" upright="1"/>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276225</xdr:colOff>
      <xdr:row>773</xdr:row>
      <xdr:rowOff>139700</xdr:rowOff>
    </xdr:from>
    <xdr:to>
      <xdr:col>0</xdr:col>
      <xdr:colOff>590550</xdr:colOff>
      <xdr:row>773</xdr:row>
      <xdr:rowOff>330200</xdr:rowOff>
    </xdr:to>
    <xdr:sp>
      <xdr:nvSpPr>
        <xdr:cNvPr id="24230" name="Text Box 11"/>
        <xdr:cNvSpPr txBox="1"/>
      </xdr:nvSpPr>
      <xdr:spPr>
        <a:xfrm>
          <a:off x="276225" y="189518290"/>
          <a:ext cx="314325" cy="190500"/>
        </a:xfrm>
        <a:prstGeom prst="rect">
          <a:avLst/>
        </a:prstGeom>
        <a:noFill/>
        <a:ln w="9525">
          <a:noFill/>
        </a:ln>
      </xdr:spPr>
      <xdr:txBody>
        <a:bodyPr vertOverflow="clip" vert="horz" wrap="square" lIns="27432" tIns="18288" rIns="0" bIns="0" anchor="t" anchorCtr="0" upright="1"/>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635</xdr:colOff>
      <xdr:row>773</xdr:row>
      <xdr:rowOff>123825</xdr:rowOff>
    </xdr:from>
    <xdr:to>
      <xdr:col>0</xdr:col>
      <xdr:colOff>353695</xdr:colOff>
      <xdr:row>773</xdr:row>
      <xdr:rowOff>314325</xdr:rowOff>
    </xdr:to>
    <xdr:sp>
      <xdr:nvSpPr>
        <xdr:cNvPr id="24231" name="Text Box 12"/>
        <xdr:cNvSpPr txBox="1"/>
      </xdr:nvSpPr>
      <xdr:spPr>
        <a:xfrm>
          <a:off x="635" y="189502415"/>
          <a:ext cx="353060" cy="190500"/>
        </a:xfrm>
        <a:prstGeom prst="rect">
          <a:avLst/>
        </a:prstGeom>
        <a:noFill/>
        <a:ln w="9525">
          <a:noFill/>
        </a:ln>
      </xdr:spPr>
      <xdr:txBody>
        <a:bodyPr vertOverflow="clip" vert="horz" wrap="square" lIns="27432" tIns="18288" rIns="0" bIns="0" anchor="t" anchorCtr="0" upright="1"/>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9525</xdr:colOff>
      <xdr:row>737</xdr:row>
      <xdr:rowOff>0</xdr:rowOff>
    </xdr:from>
    <xdr:to>
      <xdr:col>0</xdr:col>
      <xdr:colOff>550545</xdr:colOff>
      <xdr:row>739</xdr:row>
      <xdr:rowOff>28575</xdr:rowOff>
    </xdr:to>
    <xdr:cxnSp>
      <xdr:nvCxnSpPr>
        <xdr:cNvPr id="24247" name="直接连接符 112"/>
        <xdr:cNvCxnSpPr>
          <a:stCxn id="10515" idx="0"/>
        </xdr:cNvCxnSpPr>
      </xdr:nvCxnSpPr>
      <xdr:spPr>
        <a:xfrm>
          <a:off x="9525" y="179548790"/>
          <a:ext cx="541020" cy="841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737</xdr:row>
      <xdr:rowOff>9525</xdr:rowOff>
    </xdr:from>
    <xdr:to>
      <xdr:col>1</xdr:col>
      <xdr:colOff>19050</xdr:colOff>
      <xdr:row>738</xdr:row>
      <xdr:rowOff>228600</xdr:rowOff>
    </xdr:to>
    <xdr:cxnSp>
      <xdr:nvCxnSpPr>
        <xdr:cNvPr id="24248" name="直接连接符 113"/>
        <xdr:cNvCxnSpPr>
          <a:stCxn id="10515" idx="0"/>
        </xdr:cNvCxnSpPr>
      </xdr:nvCxnSpPr>
      <xdr:spPr>
        <a:xfrm>
          <a:off x="19050" y="179558315"/>
          <a:ext cx="685800" cy="612775"/>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807</xdr:row>
      <xdr:rowOff>3175</xdr:rowOff>
    </xdr:from>
    <xdr:ext cx="404495" cy="179070"/>
    <xdr:sp>
      <xdr:nvSpPr>
        <xdr:cNvPr id="24249" name="文本框 115"/>
        <xdr:cNvSpPr txBox="1"/>
      </xdr:nvSpPr>
      <xdr:spPr>
        <a:xfrm>
          <a:off x="152400" y="197674865"/>
          <a:ext cx="404495" cy="1790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姓名</a:t>
          </a:r>
          <a:endParaRPr lang="zh-CN" altLang="en-US" sz="1000"/>
        </a:p>
      </xdr:txBody>
    </xdr:sp>
    <xdr:clientData/>
  </xdr:oneCellAnchor>
  <xdr:oneCellAnchor>
    <xdr:from>
      <xdr:col>0</xdr:col>
      <xdr:colOff>266700</xdr:colOff>
      <xdr:row>807</xdr:row>
      <xdr:rowOff>257175</xdr:rowOff>
    </xdr:from>
    <xdr:ext cx="414655" cy="197485"/>
    <xdr:sp>
      <xdr:nvSpPr>
        <xdr:cNvPr id="24250" name="文本框 116"/>
        <xdr:cNvSpPr txBox="1"/>
      </xdr:nvSpPr>
      <xdr:spPr>
        <a:xfrm>
          <a:off x="266700" y="197928865"/>
          <a:ext cx="414655" cy="1974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职务</a:t>
          </a:r>
          <a:endParaRPr lang="zh-CN" altLang="en-US" sz="1000"/>
        </a:p>
      </xdr:txBody>
    </xdr:sp>
    <xdr:clientData/>
  </xdr:oneCellAnchor>
  <xdr:oneCellAnchor>
    <xdr:from>
      <xdr:col>0</xdr:col>
      <xdr:colOff>172085</xdr:colOff>
      <xdr:row>808</xdr:row>
      <xdr:rowOff>28575</xdr:rowOff>
    </xdr:from>
    <xdr:ext cx="394970" cy="226060"/>
    <xdr:sp>
      <xdr:nvSpPr>
        <xdr:cNvPr id="24251" name="文本框 117"/>
        <xdr:cNvSpPr txBox="1"/>
      </xdr:nvSpPr>
      <xdr:spPr>
        <a:xfrm>
          <a:off x="172085" y="198081265"/>
          <a:ext cx="394970" cy="2260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班次</a:t>
          </a:r>
          <a:endParaRPr lang="zh-CN" altLang="en-US" sz="1000"/>
        </a:p>
      </xdr:txBody>
    </xdr:sp>
    <xdr:clientData/>
  </xdr:oneCellAnchor>
  <xdr:oneCellAnchor>
    <xdr:from>
      <xdr:col>0</xdr:col>
      <xdr:colOff>635</xdr:colOff>
      <xdr:row>808</xdr:row>
      <xdr:rowOff>209550</xdr:rowOff>
    </xdr:from>
    <xdr:ext cx="494665" cy="233680"/>
    <xdr:sp>
      <xdr:nvSpPr>
        <xdr:cNvPr id="24252" name="文本框 118"/>
        <xdr:cNvSpPr txBox="1"/>
      </xdr:nvSpPr>
      <xdr:spPr>
        <a:xfrm>
          <a:off x="635" y="198262240"/>
          <a:ext cx="494665" cy="2336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000"/>
            <a:t>日期</a:t>
          </a:r>
          <a:endParaRPr lang="zh-CN" altLang="en-US" sz="1000"/>
        </a:p>
      </xdr:txBody>
    </xdr:sp>
    <xdr:clientData/>
  </xdr:oneCellAnchor>
  <xdr:twoCellAnchor>
    <xdr:from>
      <xdr:col>0</xdr:col>
      <xdr:colOff>635</xdr:colOff>
      <xdr:row>772</xdr:row>
      <xdr:rowOff>118110</xdr:rowOff>
    </xdr:from>
    <xdr:to>
      <xdr:col>0</xdr:col>
      <xdr:colOff>635</xdr:colOff>
      <xdr:row>772</xdr:row>
      <xdr:rowOff>118110</xdr:rowOff>
    </xdr:to>
    <xdr:cxnSp>
      <xdr:nvCxnSpPr>
        <xdr:cNvPr id="24253" name="直接连接符 19900"/>
        <xdr:cNvCxnSpPr>
          <a:stCxn id="24223" idx="1"/>
        </xdr:cNvCxnSpPr>
      </xdr:nvCxnSpPr>
      <xdr:spPr>
        <a:xfrm>
          <a:off x="635" y="1891157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635</xdr:colOff>
      <xdr:row>772</xdr:row>
      <xdr:rowOff>118110</xdr:rowOff>
    </xdr:from>
    <xdr:to>
      <xdr:col>0</xdr:col>
      <xdr:colOff>635</xdr:colOff>
      <xdr:row>772</xdr:row>
      <xdr:rowOff>118110</xdr:rowOff>
    </xdr:to>
    <xdr:cxnSp>
      <xdr:nvCxnSpPr>
        <xdr:cNvPr id="24254" name="直接连接符 19901"/>
        <xdr:cNvCxnSpPr>
          <a:stCxn id="24223" idx="1"/>
        </xdr:cNvCxnSpPr>
      </xdr:nvCxnSpPr>
      <xdr:spPr>
        <a:xfrm>
          <a:off x="635" y="18911570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20320</xdr:colOff>
      <xdr:row>772</xdr:row>
      <xdr:rowOff>60960</xdr:rowOff>
    </xdr:from>
    <xdr:to>
      <xdr:col>0</xdr:col>
      <xdr:colOff>609600</xdr:colOff>
      <xdr:row>772</xdr:row>
      <xdr:rowOff>304800</xdr:rowOff>
    </xdr:to>
    <xdr:cxnSp>
      <xdr:nvCxnSpPr>
        <xdr:cNvPr id="24255" name="直接连接符 19904"/>
        <xdr:cNvCxnSpPr>
          <a:stCxn id="24223" idx="1"/>
        </xdr:cNvCxnSpPr>
      </xdr:nvCxnSpPr>
      <xdr:spPr>
        <a:xfrm>
          <a:off x="20320" y="189058550"/>
          <a:ext cx="589280" cy="2438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66675</xdr:colOff>
      <xdr:row>772</xdr:row>
      <xdr:rowOff>57150</xdr:rowOff>
    </xdr:from>
    <xdr:to>
      <xdr:col>0</xdr:col>
      <xdr:colOff>66675</xdr:colOff>
      <xdr:row>772</xdr:row>
      <xdr:rowOff>57150</xdr:rowOff>
    </xdr:to>
    <xdr:cxnSp>
      <xdr:nvCxnSpPr>
        <xdr:cNvPr id="24256" name="直接连接符 19906"/>
        <xdr:cNvCxnSpPr>
          <a:stCxn id="24223" idx="1"/>
        </xdr:cNvCxnSpPr>
      </xdr:nvCxnSpPr>
      <xdr:spPr>
        <a:xfrm>
          <a:off x="66675" y="18905474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85725</xdr:colOff>
      <xdr:row>772</xdr:row>
      <xdr:rowOff>38100</xdr:rowOff>
    </xdr:from>
    <xdr:to>
      <xdr:col>0</xdr:col>
      <xdr:colOff>85725</xdr:colOff>
      <xdr:row>772</xdr:row>
      <xdr:rowOff>38100</xdr:rowOff>
    </xdr:to>
    <xdr:cxnSp>
      <xdr:nvCxnSpPr>
        <xdr:cNvPr id="24257" name="直接连接符 19907"/>
        <xdr:cNvCxnSpPr>
          <a:stCxn id="24223" idx="1"/>
        </xdr:cNvCxnSpPr>
      </xdr:nvCxnSpPr>
      <xdr:spPr>
        <a:xfrm>
          <a:off x="85725" y="18903569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772</xdr:row>
      <xdr:rowOff>57150</xdr:rowOff>
    </xdr:from>
    <xdr:to>
      <xdr:col>0</xdr:col>
      <xdr:colOff>371475</xdr:colOff>
      <xdr:row>773</xdr:row>
      <xdr:rowOff>371475</xdr:rowOff>
    </xdr:to>
    <xdr:cxnSp>
      <xdr:nvCxnSpPr>
        <xdr:cNvPr id="24258" name="直接连接符 19910"/>
        <xdr:cNvCxnSpPr>
          <a:stCxn id="24223" idx="1"/>
        </xdr:cNvCxnSpPr>
      </xdr:nvCxnSpPr>
      <xdr:spPr>
        <a:xfrm>
          <a:off x="19050" y="189054740"/>
          <a:ext cx="352425" cy="695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772</xdr:row>
      <xdr:rowOff>57150</xdr:rowOff>
    </xdr:from>
    <xdr:to>
      <xdr:col>1</xdr:col>
      <xdr:colOff>9525</xdr:colOff>
      <xdr:row>773</xdr:row>
      <xdr:rowOff>238125</xdr:rowOff>
    </xdr:to>
    <xdr:cxnSp>
      <xdr:nvCxnSpPr>
        <xdr:cNvPr id="24259" name="直接连接符 19911"/>
        <xdr:cNvCxnSpPr>
          <a:stCxn id="24223" idx="1"/>
        </xdr:cNvCxnSpPr>
      </xdr:nvCxnSpPr>
      <xdr:spPr>
        <a:xfrm>
          <a:off x="57150" y="189054740"/>
          <a:ext cx="638175" cy="561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257175</xdr:colOff>
      <xdr:row>772</xdr:row>
      <xdr:rowOff>6350</xdr:rowOff>
    </xdr:from>
    <xdr:ext cx="386080" cy="227330"/>
    <xdr:sp>
      <xdr:nvSpPr>
        <xdr:cNvPr id="24260" name="文本框 163"/>
        <xdr:cNvSpPr txBox="1"/>
      </xdr:nvSpPr>
      <xdr:spPr>
        <a:xfrm>
          <a:off x="257175" y="189003940"/>
          <a:ext cx="386080" cy="2273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800"/>
            <a:t>姓名</a:t>
          </a:r>
          <a:endParaRPr lang="zh-CN" altLang="en-US" sz="800"/>
        </a:p>
      </xdr:txBody>
    </xdr:sp>
    <xdr:clientData/>
  </xdr:oneCellAnchor>
  <xdr:twoCellAnchor>
    <xdr:from>
      <xdr:col>0</xdr:col>
      <xdr:colOff>0</xdr:colOff>
      <xdr:row>702</xdr:row>
      <xdr:rowOff>27940</xdr:rowOff>
    </xdr:from>
    <xdr:to>
      <xdr:col>1</xdr:col>
      <xdr:colOff>9525</xdr:colOff>
      <xdr:row>702</xdr:row>
      <xdr:rowOff>294640</xdr:rowOff>
    </xdr:to>
    <xdr:sp>
      <xdr:nvSpPr>
        <xdr:cNvPr id="24261"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2"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3"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4"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5"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6"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7"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8"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69"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0"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1"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2"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3"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4"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5"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6"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7"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8"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79"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80"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81"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82"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83"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702</xdr:row>
      <xdr:rowOff>27940</xdr:rowOff>
    </xdr:from>
    <xdr:to>
      <xdr:col>1</xdr:col>
      <xdr:colOff>9525</xdr:colOff>
      <xdr:row>702</xdr:row>
      <xdr:rowOff>294640</xdr:rowOff>
    </xdr:to>
    <xdr:sp>
      <xdr:nvSpPr>
        <xdr:cNvPr id="24284" name="Line 3"/>
        <xdr:cNvSpPr/>
      </xdr:nvSpPr>
      <xdr:spPr>
        <a:xfrm>
          <a:off x="0" y="171131230"/>
          <a:ext cx="695325" cy="26670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5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25632" name="Group 175"/>
        <xdr:cNvGrpSpPr/>
      </xdr:nvGrpSpPr>
      <xdr:grpSpPr>
        <a:xfrm>
          <a:off x="1371600" y="172957490"/>
          <a:ext cx="9525" cy="0"/>
          <a:chOff x="0" y="96"/>
          <a:chExt cx="85" cy="103"/>
        </a:xfrm>
      </xdr:grpSpPr>
      <xdr:sp>
        <xdr:nvSpPr>
          <xdr:cNvPr id="25633" name="Line 4"/>
          <xdr:cNvSpPr/>
        </xdr:nvSpPr>
        <xdr:spPr>
          <a:xfrm>
            <a:off x="1" y="96"/>
            <a:ext cx="82" cy="78"/>
          </a:xfrm>
          <a:prstGeom prst="line">
            <a:avLst/>
          </a:prstGeom>
          <a:ln w="9525" cap="flat" cmpd="sng">
            <a:solidFill>
              <a:srgbClr val="000000"/>
            </a:solidFill>
            <a:prstDash val="solid"/>
            <a:round/>
            <a:headEnd type="none" w="med" len="med"/>
            <a:tailEnd type="none" w="med" len="med"/>
          </a:ln>
        </xdr:spPr>
      </xdr:sp>
      <xdr:sp>
        <xdr:nvSpPr>
          <xdr:cNvPr id="25634" name="Line 5"/>
          <xdr:cNvSpPr/>
        </xdr:nvSpPr>
        <xdr:spPr>
          <a:xfrm>
            <a:off x="2" y="98"/>
            <a:ext cx="55" cy="101"/>
          </a:xfrm>
          <a:prstGeom prst="line">
            <a:avLst/>
          </a:prstGeom>
          <a:ln w="9525" cap="flat" cmpd="sng">
            <a:solidFill>
              <a:srgbClr val="000000"/>
            </a:solidFill>
            <a:prstDash val="solid"/>
            <a:round/>
            <a:headEnd type="none" w="med" len="med"/>
            <a:tailEnd type="none" w="med" len="med"/>
          </a:ln>
        </xdr:spPr>
      </xdr:sp>
      <xdr:sp>
        <xdr:nvSpPr>
          <xdr:cNvPr id="25635" name="Line 3"/>
          <xdr:cNvSpPr/>
        </xdr:nvSpPr>
        <xdr:spPr>
          <a:xfrm>
            <a:off x="0" y="97"/>
            <a:ext cx="85" cy="28"/>
          </a:xfrm>
          <a:prstGeom prst="line">
            <a:avLst/>
          </a:prstGeom>
          <a:ln w="9525" cap="flat" cmpd="sng">
            <a:solidFill>
              <a:srgbClr val="000000"/>
            </a:solidFill>
            <a:prstDash val="solid"/>
            <a:roun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256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6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25771" name="Group 175"/>
        <xdr:cNvGrpSpPr/>
      </xdr:nvGrpSpPr>
      <xdr:grpSpPr>
        <a:xfrm>
          <a:off x="1371600" y="172957490"/>
          <a:ext cx="9525" cy="0"/>
          <a:chOff x="0" y="96"/>
          <a:chExt cx="85" cy="103"/>
        </a:xfrm>
      </xdr:grpSpPr>
      <xdr:sp>
        <xdr:nvSpPr>
          <xdr:cNvPr id="25772" name="Line 4"/>
          <xdr:cNvSpPr/>
        </xdr:nvSpPr>
        <xdr:spPr>
          <a:xfrm>
            <a:off x="1" y="96"/>
            <a:ext cx="82" cy="78"/>
          </a:xfrm>
          <a:prstGeom prst="line">
            <a:avLst/>
          </a:prstGeom>
          <a:ln w="9525" cap="flat" cmpd="sng">
            <a:solidFill>
              <a:srgbClr val="000000"/>
            </a:solidFill>
            <a:prstDash val="solid"/>
            <a:round/>
            <a:headEnd type="none" w="med" len="med"/>
            <a:tailEnd type="none" w="med" len="med"/>
          </a:ln>
        </xdr:spPr>
      </xdr:sp>
      <xdr:sp>
        <xdr:nvSpPr>
          <xdr:cNvPr id="25773" name="Line 5"/>
          <xdr:cNvSpPr/>
        </xdr:nvSpPr>
        <xdr:spPr>
          <a:xfrm>
            <a:off x="2" y="98"/>
            <a:ext cx="55" cy="101"/>
          </a:xfrm>
          <a:prstGeom prst="line">
            <a:avLst/>
          </a:prstGeom>
          <a:ln w="9525" cap="flat" cmpd="sng">
            <a:solidFill>
              <a:srgbClr val="000000"/>
            </a:solidFill>
            <a:prstDash val="solid"/>
            <a:round/>
            <a:headEnd type="none" w="med" len="med"/>
            <a:tailEnd type="none" w="med" len="med"/>
          </a:ln>
        </xdr:spPr>
      </xdr:sp>
      <xdr:sp>
        <xdr:nvSpPr>
          <xdr:cNvPr id="25774" name="Line 3"/>
          <xdr:cNvSpPr/>
        </xdr:nvSpPr>
        <xdr:spPr>
          <a:xfrm>
            <a:off x="0" y="97"/>
            <a:ext cx="85" cy="28"/>
          </a:xfrm>
          <a:prstGeom prst="line">
            <a:avLst/>
          </a:prstGeom>
          <a:ln w="9525" cap="flat" cmpd="sng">
            <a:solidFill>
              <a:srgbClr val="000000"/>
            </a:solidFill>
            <a:prstDash val="solid"/>
            <a:roun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257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7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8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25910" name="Group 175"/>
        <xdr:cNvGrpSpPr/>
      </xdr:nvGrpSpPr>
      <xdr:grpSpPr>
        <a:xfrm>
          <a:off x="1371600" y="172957490"/>
          <a:ext cx="9525" cy="0"/>
          <a:chOff x="0" y="96"/>
          <a:chExt cx="85" cy="103"/>
        </a:xfrm>
      </xdr:grpSpPr>
      <xdr:sp>
        <xdr:nvSpPr>
          <xdr:cNvPr id="25911" name="Line 4"/>
          <xdr:cNvSpPr/>
        </xdr:nvSpPr>
        <xdr:spPr>
          <a:xfrm>
            <a:off x="1" y="96"/>
            <a:ext cx="82" cy="78"/>
          </a:xfrm>
          <a:prstGeom prst="line">
            <a:avLst/>
          </a:prstGeom>
          <a:ln w="9525" cap="flat" cmpd="sng">
            <a:solidFill>
              <a:srgbClr val="000000"/>
            </a:solidFill>
            <a:prstDash val="solid"/>
            <a:round/>
            <a:headEnd type="none" w="med" len="med"/>
            <a:tailEnd type="none" w="med" len="med"/>
          </a:ln>
        </xdr:spPr>
      </xdr:sp>
      <xdr:sp>
        <xdr:nvSpPr>
          <xdr:cNvPr id="25912" name="Line 5"/>
          <xdr:cNvSpPr/>
        </xdr:nvSpPr>
        <xdr:spPr>
          <a:xfrm>
            <a:off x="2" y="98"/>
            <a:ext cx="55" cy="101"/>
          </a:xfrm>
          <a:prstGeom prst="line">
            <a:avLst/>
          </a:prstGeom>
          <a:ln w="9525" cap="flat" cmpd="sng">
            <a:solidFill>
              <a:srgbClr val="000000"/>
            </a:solidFill>
            <a:prstDash val="solid"/>
            <a:round/>
            <a:headEnd type="none" w="med" len="med"/>
            <a:tailEnd type="none" w="med" len="med"/>
          </a:ln>
        </xdr:spPr>
      </xdr:sp>
      <xdr:sp>
        <xdr:nvSpPr>
          <xdr:cNvPr id="25913" name="Line 3"/>
          <xdr:cNvSpPr/>
        </xdr:nvSpPr>
        <xdr:spPr>
          <a:xfrm>
            <a:off x="0" y="97"/>
            <a:ext cx="85" cy="28"/>
          </a:xfrm>
          <a:prstGeom prst="line">
            <a:avLst/>
          </a:prstGeom>
          <a:ln w="9525" cap="flat" cmpd="sng">
            <a:solidFill>
              <a:srgbClr val="000000"/>
            </a:solidFill>
            <a:prstDash val="solid"/>
            <a:roun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259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59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60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60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60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60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27351" name="Group 175"/>
        <xdr:cNvGrpSpPr/>
      </xdr:nvGrpSpPr>
      <xdr:grpSpPr>
        <a:xfrm>
          <a:off x="1371600" y="172957490"/>
          <a:ext cx="9525" cy="0"/>
          <a:chOff x="0" y="96"/>
          <a:chExt cx="85" cy="103"/>
        </a:xfrm>
      </xdr:grpSpPr>
      <xdr:sp>
        <xdr:nvSpPr>
          <xdr:cNvPr id="27352" name="Line 4"/>
          <xdr:cNvSpPr/>
        </xdr:nvSpPr>
        <xdr:spPr>
          <a:xfrm>
            <a:off x="1" y="96"/>
            <a:ext cx="82" cy="78"/>
          </a:xfrm>
          <a:prstGeom prst="line">
            <a:avLst/>
          </a:prstGeom>
          <a:ln w="9525" cap="flat" cmpd="sng">
            <a:solidFill>
              <a:srgbClr val="000000"/>
            </a:solidFill>
            <a:prstDash val="solid"/>
            <a:round/>
            <a:headEnd type="none" w="med" len="med"/>
            <a:tailEnd type="none" w="med" len="med"/>
          </a:ln>
        </xdr:spPr>
      </xdr:sp>
      <xdr:sp>
        <xdr:nvSpPr>
          <xdr:cNvPr id="27353" name="Line 5"/>
          <xdr:cNvSpPr/>
        </xdr:nvSpPr>
        <xdr:spPr>
          <a:xfrm>
            <a:off x="2" y="98"/>
            <a:ext cx="55" cy="101"/>
          </a:xfrm>
          <a:prstGeom prst="line">
            <a:avLst/>
          </a:prstGeom>
          <a:ln w="9525" cap="flat" cmpd="sng">
            <a:solidFill>
              <a:srgbClr val="000000"/>
            </a:solidFill>
            <a:prstDash val="solid"/>
            <a:round/>
            <a:headEnd type="none" w="med" len="med"/>
            <a:tailEnd type="none" w="med" len="med"/>
          </a:ln>
        </xdr:spPr>
      </xdr:sp>
      <xdr:sp>
        <xdr:nvSpPr>
          <xdr:cNvPr id="27354" name="Line 3"/>
          <xdr:cNvSpPr/>
        </xdr:nvSpPr>
        <xdr:spPr>
          <a:xfrm>
            <a:off x="0" y="97"/>
            <a:ext cx="85" cy="28"/>
          </a:xfrm>
          <a:prstGeom prst="line">
            <a:avLst/>
          </a:prstGeom>
          <a:ln w="9525" cap="flat" cmpd="sng">
            <a:solidFill>
              <a:srgbClr val="000000"/>
            </a:solidFill>
            <a:prstDash val="solid"/>
            <a:roun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273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3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27490" name="Group 175"/>
        <xdr:cNvGrpSpPr/>
      </xdr:nvGrpSpPr>
      <xdr:grpSpPr>
        <a:xfrm>
          <a:off x="1371600" y="172957490"/>
          <a:ext cx="9525" cy="0"/>
          <a:chOff x="0" y="96"/>
          <a:chExt cx="85" cy="103"/>
        </a:xfrm>
      </xdr:grpSpPr>
      <xdr:sp>
        <xdr:nvSpPr>
          <xdr:cNvPr id="27491" name="Line 4"/>
          <xdr:cNvSpPr/>
        </xdr:nvSpPr>
        <xdr:spPr>
          <a:xfrm>
            <a:off x="1" y="96"/>
            <a:ext cx="82" cy="78"/>
          </a:xfrm>
          <a:prstGeom prst="line">
            <a:avLst/>
          </a:prstGeom>
          <a:ln w="9525" cap="flat" cmpd="sng">
            <a:solidFill>
              <a:srgbClr val="000000"/>
            </a:solidFill>
            <a:prstDash val="solid"/>
            <a:round/>
            <a:headEnd type="none" w="med" len="med"/>
            <a:tailEnd type="none" w="med" len="med"/>
          </a:ln>
        </xdr:spPr>
      </xdr:sp>
      <xdr:sp>
        <xdr:nvSpPr>
          <xdr:cNvPr id="27492" name="Line 5"/>
          <xdr:cNvSpPr/>
        </xdr:nvSpPr>
        <xdr:spPr>
          <a:xfrm>
            <a:off x="2" y="98"/>
            <a:ext cx="55" cy="101"/>
          </a:xfrm>
          <a:prstGeom prst="line">
            <a:avLst/>
          </a:prstGeom>
          <a:ln w="9525" cap="flat" cmpd="sng">
            <a:solidFill>
              <a:srgbClr val="000000"/>
            </a:solidFill>
            <a:prstDash val="solid"/>
            <a:round/>
            <a:headEnd type="none" w="med" len="med"/>
            <a:tailEnd type="none" w="med" len="med"/>
          </a:ln>
        </xdr:spPr>
      </xdr:sp>
      <xdr:sp>
        <xdr:nvSpPr>
          <xdr:cNvPr id="27493" name="Line 3"/>
          <xdr:cNvSpPr/>
        </xdr:nvSpPr>
        <xdr:spPr>
          <a:xfrm>
            <a:off x="0" y="97"/>
            <a:ext cx="85" cy="28"/>
          </a:xfrm>
          <a:prstGeom prst="line">
            <a:avLst/>
          </a:prstGeom>
          <a:ln w="9525" cap="flat" cmpd="sng">
            <a:solidFill>
              <a:srgbClr val="000000"/>
            </a:solidFill>
            <a:prstDash val="solid"/>
            <a:roun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274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4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2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5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2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27629" name="Group 175"/>
        <xdr:cNvGrpSpPr/>
      </xdr:nvGrpSpPr>
      <xdr:grpSpPr>
        <a:xfrm>
          <a:off x="1371600" y="172957490"/>
          <a:ext cx="9525" cy="0"/>
          <a:chOff x="0" y="96"/>
          <a:chExt cx="85" cy="103"/>
        </a:xfrm>
      </xdr:grpSpPr>
      <xdr:sp>
        <xdr:nvSpPr>
          <xdr:cNvPr id="27630" name="Line 4"/>
          <xdr:cNvSpPr/>
        </xdr:nvSpPr>
        <xdr:spPr>
          <a:xfrm>
            <a:off x="1" y="96"/>
            <a:ext cx="82" cy="78"/>
          </a:xfrm>
          <a:prstGeom prst="line">
            <a:avLst/>
          </a:prstGeom>
          <a:ln w="9525" cap="flat" cmpd="sng">
            <a:solidFill>
              <a:srgbClr val="000000"/>
            </a:solidFill>
            <a:prstDash val="solid"/>
            <a:round/>
            <a:headEnd type="none" w="med" len="med"/>
            <a:tailEnd type="none" w="med" len="med"/>
          </a:ln>
        </xdr:spPr>
      </xdr:sp>
      <xdr:sp>
        <xdr:nvSpPr>
          <xdr:cNvPr id="27631" name="Line 5"/>
          <xdr:cNvSpPr/>
        </xdr:nvSpPr>
        <xdr:spPr>
          <a:xfrm>
            <a:off x="2" y="98"/>
            <a:ext cx="55" cy="101"/>
          </a:xfrm>
          <a:prstGeom prst="line">
            <a:avLst/>
          </a:prstGeom>
          <a:ln w="9525" cap="flat" cmpd="sng">
            <a:solidFill>
              <a:srgbClr val="000000"/>
            </a:solidFill>
            <a:prstDash val="solid"/>
            <a:round/>
            <a:headEnd type="none" w="med" len="med"/>
            <a:tailEnd type="none" w="med" len="med"/>
          </a:ln>
        </xdr:spPr>
      </xdr:sp>
      <xdr:sp>
        <xdr:nvSpPr>
          <xdr:cNvPr id="27632" name="Line 3"/>
          <xdr:cNvSpPr/>
        </xdr:nvSpPr>
        <xdr:spPr>
          <a:xfrm>
            <a:off x="0" y="97"/>
            <a:ext cx="85" cy="28"/>
          </a:xfrm>
          <a:prstGeom prst="line">
            <a:avLst/>
          </a:prstGeom>
          <a:ln w="9525" cap="flat" cmpd="sng">
            <a:solidFill>
              <a:srgbClr val="000000"/>
            </a:solidFill>
            <a:prstDash val="solid"/>
            <a:roun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2763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3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3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3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3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3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3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4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5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6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7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8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69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0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3"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4"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5"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6"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7"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8"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19"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20"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21"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27722" name="Line 3"/>
        <xdr:cNvSpPr/>
      </xdr:nvSpPr>
      <xdr:spPr>
        <a:xfrm>
          <a:off x="1371600" y="174786290"/>
          <a:ext cx="952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0372" name="Group 175"/>
        <xdr:cNvGrpSpPr/>
      </xdr:nvGrpSpPr>
      <xdr:grpSpPr>
        <a:xfrm>
          <a:off x="1371600" y="172957490"/>
          <a:ext cx="9525" cy="0"/>
          <a:chOff x="0" y="96"/>
          <a:chExt cx="85" cy="103"/>
        </a:xfrm>
      </xdr:grpSpPr>
      <xdr:sp>
        <xdr:nvSpPr>
          <xdr:cNvPr id="30373"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0374"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0375"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03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3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4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0511" name="Group 175"/>
        <xdr:cNvGrpSpPr/>
      </xdr:nvGrpSpPr>
      <xdr:grpSpPr>
        <a:xfrm>
          <a:off x="1371600" y="172957490"/>
          <a:ext cx="9525" cy="0"/>
          <a:chOff x="0" y="96"/>
          <a:chExt cx="85" cy="103"/>
        </a:xfrm>
      </xdr:grpSpPr>
      <xdr:sp>
        <xdr:nvSpPr>
          <xdr:cNvPr id="30512"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0513"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0514"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05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5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0650" name="Group 175"/>
        <xdr:cNvGrpSpPr/>
      </xdr:nvGrpSpPr>
      <xdr:grpSpPr>
        <a:xfrm>
          <a:off x="1371600" y="172957490"/>
          <a:ext cx="9525" cy="0"/>
          <a:chOff x="0" y="96"/>
          <a:chExt cx="85" cy="103"/>
        </a:xfrm>
      </xdr:grpSpPr>
      <xdr:sp>
        <xdr:nvSpPr>
          <xdr:cNvPr id="30651"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0652"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0653"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06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6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0789" name="Group 175"/>
        <xdr:cNvGrpSpPr/>
      </xdr:nvGrpSpPr>
      <xdr:grpSpPr>
        <a:xfrm>
          <a:off x="1371600" y="172957490"/>
          <a:ext cx="9525" cy="0"/>
          <a:chOff x="0" y="96"/>
          <a:chExt cx="85" cy="103"/>
        </a:xfrm>
      </xdr:grpSpPr>
      <xdr:sp>
        <xdr:nvSpPr>
          <xdr:cNvPr id="30790"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0791"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0792"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07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7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8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0928" name="Group 175"/>
        <xdr:cNvGrpSpPr/>
      </xdr:nvGrpSpPr>
      <xdr:grpSpPr>
        <a:xfrm>
          <a:off x="1371600" y="172957490"/>
          <a:ext cx="9525" cy="0"/>
          <a:chOff x="0" y="96"/>
          <a:chExt cx="85" cy="103"/>
        </a:xfrm>
      </xdr:grpSpPr>
      <xdr:sp>
        <xdr:nvSpPr>
          <xdr:cNvPr id="30929"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0930"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0931"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09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09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1067" name="Group 175"/>
        <xdr:cNvGrpSpPr/>
      </xdr:nvGrpSpPr>
      <xdr:grpSpPr>
        <a:xfrm>
          <a:off x="1371600" y="172957490"/>
          <a:ext cx="9525" cy="0"/>
          <a:chOff x="0" y="96"/>
          <a:chExt cx="85" cy="103"/>
        </a:xfrm>
      </xdr:grpSpPr>
      <xdr:sp>
        <xdr:nvSpPr>
          <xdr:cNvPr id="31068"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1069"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1070"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10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0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11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4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2508" name="Group 175"/>
        <xdr:cNvGrpSpPr/>
      </xdr:nvGrpSpPr>
      <xdr:grpSpPr>
        <a:xfrm>
          <a:off x="1371600" y="172957490"/>
          <a:ext cx="9525" cy="0"/>
          <a:chOff x="0" y="96"/>
          <a:chExt cx="85" cy="103"/>
        </a:xfrm>
      </xdr:grpSpPr>
      <xdr:sp>
        <xdr:nvSpPr>
          <xdr:cNvPr id="32509"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2510"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2511"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25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5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2647" name="Group 175"/>
        <xdr:cNvGrpSpPr/>
      </xdr:nvGrpSpPr>
      <xdr:grpSpPr>
        <a:xfrm>
          <a:off x="1371600" y="172957490"/>
          <a:ext cx="9525" cy="0"/>
          <a:chOff x="0" y="96"/>
          <a:chExt cx="85" cy="103"/>
        </a:xfrm>
      </xdr:grpSpPr>
      <xdr:sp>
        <xdr:nvSpPr>
          <xdr:cNvPr id="32648"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2649"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2650"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26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8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6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8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8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8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8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8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8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709</xdr:row>
      <xdr:rowOff>0</xdr:rowOff>
    </xdr:from>
    <xdr:to>
      <xdr:col>2</xdr:col>
      <xdr:colOff>9525</xdr:colOff>
      <xdr:row>709</xdr:row>
      <xdr:rowOff>0</xdr:rowOff>
    </xdr:to>
    <xdr:grpSp>
      <xdr:nvGrpSpPr>
        <xdr:cNvPr id="32786" name="Group 175"/>
        <xdr:cNvGrpSpPr/>
      </xdr:nvGrpSpPr>
      <xdr:grpSpPr>
        <a:xfrm>
          <a:off x="1371600" y="172957490"/>
          <a:ext cx="9525" cy="0"/>
          <a:chOff x="0" y="96"/>
          <a:chExt cx="85" cy="103"/>
        </a:xfrm>
      </xdr:grpSpPr>
      <xdr:sp>
        <xdr:nvSpPr>
          <xdr:cNvPr id="32787"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2788"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2789"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717</xdr:row>
      <xdr:rowOff>0</xdr:rowOff>
    </xdr:from>
    <xdr:to>
      <xdr:col>2</xdr:col>
      <xdr:colOff>9525</xdr:colOff>
      <xdr:row>717</xdr:row>
      <xdr:rowOff>0</xdr:rowOff>
    </xdr:to>
    <xdr:sp>
      <xdr:nvSpPr>
        <xdr:cNvPr id="3279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79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0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1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2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3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4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5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6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0"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1"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2"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3"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4"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5"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6"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7"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8"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717</xdr:row>
      <xdr:rowOff>0</xdr:rowOff>
    </xdr:from>
    <xdr:to>
      <xdr:col>2</xdr:col>
      <xdr:colOff>9525</xdr:colOff>
      <xdr:row>717</xdr:row>
      <xdr:rowOff>0</xdr:rowOff>
    </xdr:to>
    <xdr:sp>
      <xdr:nvSpPr>
        <xdr:cNvPr id="32879" name="Line 3"/>
        <xdr:cNvSpPr/>
      </xdr:nvSpPr>
      <xdr:spPr>
        <a:xfrm>
          <a:off x="1371600" y="1747862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8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706</xdr:row>
      <xdr:rowOff>0</xdr:rowOff>
    </xdr:from>
    <xdr:to>
      <xdr:col>2</xdr:col>
      <xdr:colOff>9525</xdr:colOff>
      <xdr:row>706</xdr:row>
      <xdr:rowOff>0</xdr:rowOff>
    </xdr:to>
    <xdr:grpSp>
      <xdr:nvGrpSpPr>
        <xdr:cNvPr id="32925" name="Group 175"/>
        <xdr:cNvGrpSpPr/>
      </xdr:nvGrpSpPr>
      <xdr:grpSpPr>
        <a:xfrm>
          <a:off x="1371600" y="172271690"/>
          <a:ext cx="9525" cy="0"/>
          <a:chOff x="0" y="96"/>
          <a:chExt cx="85" cy="103"/>
        </a:xfrm>
      </xdr:grpSpPr>
      <xdr:sp>
        <xdr:nvSpPr>
          <xdr:cNvPr id="32926"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2927"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2928"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714</xdr:row>
      <xdr:rowOff>0</xdr:rowOff>
    </xdr:from>
    <xdr:to>
      <xdr:col>2</xdr:col>
      <xdr:colOff>9525</xdr:colOff>
      <xdr:row>714</xdr:row>
      <xdr:rowOff>0</xdr:rowOff>
    </xdr:to>
    <xdr:sp>
      <xdr:nvSpPr>
        <xdr:cNvPr id="329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29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30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706</xdr:row>
      <xdr:rowOff>0</xdr:rowOff>
    </xdr:from>
    <xdr:to>
      <xdr:col>2</xdr:col>
      <xdr:colOff>9525</xdr:colOff>
      <xdr:row>706</xdr:row>
      <xdr:rowOff>0</xdr:rowOff>
    </xdr:to>
    <xdr:grpSp>
      <xdr:nvGrpSpPr>
        <xdr:cNvPr id="35686" name="Group 175"/>
        <xdr:cNvGrpSpPr/>
      </xdr:nvGrpSpPr>
      <xdr:grpSpPr>
        <a:xfrm>
          <a:off x="1371600" y="172271690"/>
          <a:ext cx="9525" cy="0"/>
          <a:chOff x="0" y="96"/>
          <a:chExt cx="85" cy="103"/>
        </a:xfrm>
      </xdr:grpSpPr>
      <xdr:sp>
        <xdr:nvSpPr>
          <xdr:cNvPr id="35687"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5688"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5689"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714</xdr:row>
      <xdr:rowOff>0</xdr:rowOff>
    </xdr:from>
    <xdr:to>
      <xdr:col>2</xdr:col>
      <xdr:colOff>9525</xdr:colOff>
      <xdr:row>714</xdr:row>
      <xdr:rowOff>0</xdr:rowOff>
    </xdr:to>
    <xdr:sp>
      <xdr:nvSpPr>
        <xdr:cNvPr id="356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6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7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706</xdr:row>
      <xdr:rowOff>0</xdr:rowOff>
    </xdr:from>
    <xdr:to>
      <xdr:col>2</xdr:col>
      <xdr:colOff>9525</xdr:colOff>
      <xdr:row>706</xdr:row>
      <xdr:rowOff>0</xdr:rowOff>
    </xdr:to>
    <xdr:grpSp>
      <xdr:nvGrpSpPr>
        <xdr:cNvPr id="35825" name="Group 175"/>
        <xdr:cNvGrpSpPr/>
      </xdr:nvGrpSpPr>
      <xdr:grpSpPr>
        <a:xfrm>
          <a:off x="1371600" y="172271690"/>
          <a:ext cx="9525" cy="0"/>
          <a:chOff x="0" y="96"/>
          <a:chExt cx="85" cy="103"/>
        </a:xfrm>
      </xdr:grpSpPr>
      <xdr:sp>
        <xdr:nvSpPr>
          <xdr:cNvPr id="35826"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5827"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5828"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714</xdr:row>
      <xdr:rowOff>0</xdr:rowOff>
    </xdr:from>
    <xdr:to>
      <xdr:col>2</xdr:col>
      <xdr:colOff>9525</xdr:colOff>
      <xdr:row>714</xdr:row>
      <xdr:rowOff>0</xdr:rowOff>
    </xdr:to>
    <xdr:sp>
      <xdr:nvSpPr>
        <xdr:cNvPr id="358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8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59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706</xdr:row>
      <xdr:rowOff>0</xdr:rowOff>
    </xdr:from>
    <xdr:to>
      <xdr:col>2</xdr:col>
      <xdr:colOff>9525</xdr:colOff>
      <xdr:row>706</xdr:row>
      <xdr:rowOff>0</xdr:rowOff>
    </xdr:to>
    <xdr:grpSp>
      <xdr:nvGrpSpPr>
        <xdr:cNvPr id="36148" name="Group 175"/>
        <xdr:cNvGrpSpPr/>
      </xdr:nvGrpSpPr>
      <xdr:grpSpPr>
        <a:xfrm>
          <a:off x="1371600" y="172271690"/>
          <a:ext cx="9525" cy="0"/>
          <a:chOff x="0" y="96"/>
          <a:chExt cx="85" cy="103"/>
        </a:xfrm>
      </xdr:grpSpPr>
      <xdr:sp>
        <xdr:nvSpPr>
          <xdr:cNvPr id="36149"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6150"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6151"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714</xdr:row>
      <xdr:rowOff>0</xdr:rowOff>
    </xdr:from>
    <xdr:to>
      <xdr:col>2</xdr:col>
      <xdr:colOff>9525</xdr:colOff>
      <xdr:row>714</xdr:row>
      <xdr:rowOff>0</xdr:rowOff>
    </xdr:to>
    <xdr:sp>
      <xdr:nvSpPr>
        <xdr:cNvPr id="361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1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2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2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2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2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706</xdr:row>
      <xdr:rowOff>0</xdr:rowOff>
    </xdr:from>
    <xdr:to>
      <xdr:col>2</xdr:col>
      <xdr:colOff>9525</xdr:colOff>
      <xdr:row>706</xdr:row>
      <xdr:rowOff>0</xdr:rowOff>
    </xdr:to>
    <xdr:grpSp>
      <xdr:nvGrpSpPr>
        <xdr:cNvPr id="36471" name="Group 175"/>
        <xdr:cNvGrpSpPr/>
      </xdr:nvGrpSpPr>
      <xdr:grpSpPr>
        <a:xfrm>
          <a:off x="1371600" y="172271690"/>
          <a:ext cx="9525" cy="0"/>
          <a:chOff x="0" y="96"/>
          <a:chExt cx="85" cy="103"/>
        </a:xfrm>
      </xdr:grpSpPr>
      <xdr:sp>
        <xdr:nvSpPr>
          <xdr:cNvPr id="36472"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6473"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6474"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714</xdr:row>
      <xdr:rowOff>0</xdr:rowOff>
    </xdr:from>
    <xdr:to>
      <xdr:col>2</xdr:col>
      <xdr:colOff>9525</xdr:colOff>
      <xdr:row>714</xdr:row>
      <xdr:rowOff>0</xdr:rowOff>
    </xdr:to>
    <xdr:sp>
      <xdr:nvSpPr>
        <xdr:cNvPr id="364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4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5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0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1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1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1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1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706</xdr:row>
      <xdr:rowOff>0</xdr:rowOff>
    </xdr:from>
    <xdr:to>
      <xdr:col>2</xdr:col>
      <xdr:colOff>9525</xdr:colOff>
      <xdr:row>706</xdr:row>
      <xdr:rowOff>0</xdr:rowOff>
    </xdr:to>
    <xdr:grpSp>
      <xdr:nvGrpSpPr>
        <xdr:cNvPr id="36614" name="Group 175"/>
        <xdr:cNvGrpSpPr/>
      </xdr:nvGrpSpPr>
      <xdr:grpSpPr>
        <a:xfrm>
          <a:off x="1371600" y="172271690"/>
          <a:ext cx="9525" cy="0"/>
          <a:chOff x="0" y="96"/>
          <a:chExt cx="85" cy="103"/>
        </a:xfrm>
      </xdr:grpSpPr>
      <xdr:sp>
        <xdr:nvSpPr>
          <xdr:cNvPr id="36615" name="Line 4"/>
          <xdr:cNvSpPr/>
        </xdr:nvSpPr>
        <xdr:spPr>
          <a:xfrm>
            <a:off x="1" y="96"/>
            <a:ext cx="82" cy="78"/>
          </a:xfrm>
          <a:prstGeom prst="line">
            <a:avLst/>
          </a:prstGeom>
          <a:ln w="9525" cap="flat" cmpd="sng">
            <a:solidFill>
              <a:srgbClr val="000000"/>
            </a:solidFill>
            <a:prstDash val="solid"/>
            <a:headEnd type="none" w="med" len="med"/>
            <a:tailEnd type="none" w="med" len="med"/>
          </a:ln>
        </xdr:spPr>
      </xdr:sp>
      <xdr:sp>
        <xdr:nvSpPr>
          <xdr:cNvPr id="36616" name="Line 5"/>
          <xdr:cNvSpPr/>
        </xdr:nvSpPr>
        <xdr:spPr>
          <a:xfrm>
            <a:off x="2" y="98"/>
            <a:ext cx="55" cy="101"/>
          </a:xfrm>
          <a:prstGeom prst="line">
            <a:avLst/>
          </a:prstGeom>
          <a:ln w="9525" cap="flat" cmpd="sng">
            <a:solidFill>
              <a:srgbClr val="000000"/>
            </a:solidFill>
            <a:prstDash val="solid"/>
            <a:headEnd type="none" w="med" len="med"/>
            <a:tailEnd type="none" w="med" len="med"/>
          </a:ln>
        </xdr:spPr>
      </xdr:sp>
      <xdr:sp>
        <xdr:nvSpPr>
          <xdr:cNvPr id="36617" name="Line 3"/>
          <xdr:cNvSpPr/>
        </xdr:nvSpPr>
        <xdr:spPr>
          <a:xfrm>
            <a:off x="0" y="97"/>
            <a:ext cx="85" cy="28"/>
          </a:xfrm>
          <a:prstGeom prst="line">
            <a:avLst/>
          </a:prstGeom>
          <a:ln w="9525" cap="flat" cmpd="sng">
            <a:solidFill>
              <a:srgbClr val="000000"/>
            </a:solidFill>
            <a:prstDash val="solid"/>
            <a:headEnd type="none" w="med" len="med"/>
            <a:tailEnd type="none" w="med" len="med"/>
          </a:ln>
        </xdr:spPr>
      </xdr:sp>
    </xdr:grpSp>
    <xdr:clientData/>
  </xdr:twoCellAnchor>
  <xdr:twoCellAnchor>
    <xdr:from>
      <xdr:col>2</xdr:col>
      <xdr:colOff>0</xdr:colOff>
      <xdr:row>714</xdr:row>
      <xdr:rowOff>0</xdr:rowOff>
    </xdr:from>
    <xdr:to>
      <xdr:col>2</xdr:col>
      <xdr:colOff>9525</xdr:colOff>
      <xdr:row>714</xdr:row>
      <xdr:rowOff>0</xdr:rowOff>
    </xdr:to>
    <xdr:sp>
      <xdr:nvSpPr>
        <xdr:cNvPr id="3661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1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2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3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4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5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6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7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8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8"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699"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0"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1"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2"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3"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4"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5"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6"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twoCellAnchor>
    <xdr:from>
      <xdr:col>2</xdr:col>
      <xdr:colOff>0</xdr:colOff>
      <xdr:row>714</xdr:row>
      <xdr:rowOff>0</xdr:rowOff>
    </xdr:from>
    <xdr:to>
      <xdr:col>2</xdr:col>
      <xdr:colOff>9525</xdr:colOff>
      <xdr:row>714</xdr:row>
      <xdr:rowOff>0</xdr:rowOff>
    </xdr:to>
    <xdr:sp>
      <xdr:nvSpPr>
        <xdr:cNvPr id="36707" name="Line 3"/>
        <xdr:cNvSpPr/>
      </xdr:nvSpPr>
      <xdr:spPr>
        <a:xfrm>
          <a:off x="1371600" y="174100490"/>
          <a:ext cx="9525" cy="0"/>
        </a:xfrm>
        <a:prstGeom prst="line">
          <a:avLst/>
        </a:prstGeom>
        <a:ln w="9525" cap="flat" cmpd="sng">
          <a:solidFill>
            <a:srgbClr val="000000"/>
          </a:solidFill>
          <a:prstDash val="solid"/>
          <a:headEnd type="none" w="med" len="med"/>
          <a:tailEnd type="none" w="med" len="med"/>
        </a:ln>
      </xdr:spPr>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2</xdr:row>
      <xdr:rowOff>8890</xdr:rowOff>
    </xdr:from>
    <xdr:to>
      <xdr:col>0</xdr:col>
      <xdr:colOff>304800</xdr:colOff>
      <xdr:row>3</xdr:row>
      <xdr:rowOff>247015</xdr:rowOff>
    </xdr:to>
    <xdr:sp>
      <xdr:nvSpPr>
        <xdr:cNvPr id="2" name="Line 13"/>
        <xdr:cNvSpPr/>
      </xdr:nvSpPr>
      <xdr:spPr>
        <a:xfrm>
          <a:off x="9525" y="986790"/>
          <a:ext cx="295275" cy="5302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1</xdr:row>
      <xdr:rowOff>172085</xdr:rowOff>
    </xdr:from>
    <xdr:to>
      <xdr:col>1</xdr:col>
      <xdr:colOff>19050</xdr:colOff>
      <xdr:row>3</xdr:row>
      <xdr:rowOff>257175</xdr:rowOff>
    </xdr:to>
    <xdr:sp>
      <xdr:nvSpPr>
        <xdr:cNvPr id="3" name="Line 14"/>
        <xdr:cNvSpPr/>
      </xdr:nvSpPr>
      <xdr:spPr>
        <a:xfrm>
          <a:off x="0" y="972185"/>
          <a:ext cx="1057275" cy="55499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1</xdr:row>
      <xdr:rowOff>172085</xdr:rowOff>
    </xdr:from>
    <xdr:to>
      <xdr:col>0</xdr:col>
      <xdr:colOff>876300</xdr:colOff>
      <xdr:row>2</xdr:row>
      <xdr:rowOff>266700</xdr:rowOff>
    </xdr:to>
    <xdr:sp>
      <xdr:nvSpPr>
        <xdr:cNvPr id="4" name="Line 15"/>
        <xdr:cNvSpPr/>
      </xdr:nvSpPr>
      <xdr:spPr>
        <a:xfrm>
          <a:off x="0" y="972185"/>
          <a:ext cx="876300" cy="27241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31750</xdr:colOff>
      <xdr:row>40</xdr:row>
      <xdr:rowOff>4445</xdr:rowOff>
    </xdr:from>
    <xdr:to>
      <xdr:col>0</xdr:col>
      <xdr:colOff>872490</xdr:colOff>
      <xdr:row>42</xdr:row>
      <xdr:rowOff>9525</xdr:rowOff>
    </xdr:to>
    <xdr:cxnSp>
      <xdr:nvCxnSpPr>
        <xdr:cNvPr id="5" name="直接连接符 4"/>
        <xdr:cNvCxnSpPr/>
      </xdr:nvCxnSpPr>
      <xdr:spPr>
        <a:xfrm>
          <a:off x="31750" y="8335645"/>
          <a:ext cx="840740" cy="3479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2540</xdr:colOff>
      <xdr:row>40</xdr:row>
      <xdr:rowOff>12065</xdr:rowOff>
    </xdr:from>
    <xdr:to>
      <xdr:col>0</xdr:col>
      <xdr:colOff>793750</xdr:colOff>
      <xdr:row>44</xdr:row>
      <xdr:rowOff>9525</xdr:rowOff>
    </xdr:to>
    <xdr:cxnSp>
      <xdr:nvCxnSpPr>
        <xdr:cNvPr id="6" name="直接连接符 5"/>
        <xdr:cNvCxnSpPr/>
      </xdr:nvCxnSpPr>
      <xdr:spPr>
        <a:xfrm>
          <a:off x="2540" y="8343265"/>
          <a:ext cx="791210" cy="6832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20955</xdr:colOff>
      <xdr:row>40</xdr:row>
      <xdr:rowOff>43180</xdr:rowOff>
    </xdr:from>
    <xdr:to>
      <xdr:col>0</xdr:col>
      <xdr:colOff>401955</xdr:colOff>
      <xdr:row>44</xdr:row>
      <xdr:rowOff>9525</xdr:rowOff>
    </xdr:to>
    <xdr:cxnSp>
      <xdr:nvCxnSpPr>
        <xdr:cNvPr id="7" name="直接连接符 6"/>
        <xdr:cNvCxnSpPr/>
      </xdr:nvCxnSpPr>
      <xdr:spPr>
        <a:xfrm>
          <a:off x="20955" y="8374380"/>
          <a:ext cx="381000" cy="6521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xdr:colOff>
      <xdr:row>80</xdr:row>
      <xdr:rowOff>19050</xdr:rowOff>
    </xdr:from>
    <xdr:to>
      <xdr:col>1</xdr:col>
      <xdr:colOff>19050</xdr:colOff>
      <xdr:row>80</xdr:row>
      <xdr:rowOff>200025</xdr:rowOff>
    </xdr:to>
    <xdr:sp>
      <xdr:nvSpPr>
        <xdr:cNvPr id="8" name="Line 4"/>
        <xdr:cNvSpPr/>
      </xdr:nvSpPr>
      <xdr:spPr>
        <a:xfrm>
          <a:off x="19050" y="15986125"/>
          <a:ext cx="1038225" cy="1809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38100</xdr:colOff>
      <xdr:row>80</xdr:row>
      <xdr:rowOff>9525</xdr:rowOff>
    </xdr:from>
    <xdr:to>
      <xdr:col>0</xdr:col>
      <xdr:colOff>685800</xdr:colOff>
      <xdr:row>81</xdr:row>
      <xdr:rowOff>95250</xdr:rowOff>
    </xdr:to>
    <xdr:sp>
      <xdr:nvSpPr>
        <xdr:cNvPr id="9" name="Line 5"/>
        <xdr:cNvSpPr/>
      </xdr:nvSpPr>
      <xdr:spPr>
        <a:xfrm>
          <a:off x="38100" y="15976600"/>
          <a:ext cx="647700" cy="4286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47625</xdr:colOff>
      <xdr:row>80</xdr:row>
      <xdr:rowOff>57150</xdr:rowOff>
    </xdr:from>
    <xdr:to>
      <xdr:col>0</xdr:col>
      <xdr:colOff>514350</xdr:colOff>
      <xdr:row>81</xdr:row>
      <xdr:rowOff>276225</xdr:rowOff>
    </xdr:to>
    <xdr:sp>
      <xdr:nvSpPr>
        <xdr:cNvPr id="10" name="Line 6"/>
        <xdr:cNvSpPr/>
      </xdr:nvSpPr>
      <xdr:spPr>
        <a:xfrm>
          <a:off x="47625" y="16024225"/>
          <a:ext cx="466725" cy="5619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17780</xdr:colOff>
      <xdr:row>81</xdr:row>
      <xdr:rowOff>76200</xdr:rowOff>
    </xdr:from>
    <xdr:to>
      <xdr:col>0</xdr:col>
      <xdr:colOff>490917</xdr:colOff>
      <xdr:row>81</xdr:row>
      <xdr:rowOff>281940</xdr:rowOff>
    </xdr:to>
    <xdr:sp>
      <xdr:nvSpPr>
        <xdr:cNvPr id="11" name="文本框 10"/>
        <xdr:cNvSpPr txBox="1"/>
      </xdr:nvSpPr>
      <xdr:spPr>
        <a:xfrm>
          <a:off x="17780" y="16386175"/>
          <a:ext cx="473075" cy="205740"/>
        </a:xfrm>
        <a:prstGeom prst="rect">
          <a:avLst/>
        </a:prstGeom>
        <a:noFill/>
        <a:ln w="9525" cmpd="sng">
          <a:noFill/>
        </a:ln>
        <a:extLst>
          <a:ext uri="{909E8E84-426E-40DD-AFC4-6F175D3DCCD1}">
            <a14:hiddenFill xmlns:a14="http://schemas.microsoft.com/office/drawing/2010/main">
              <a:solidFill>
                <a:srgbClr val="FFFFFF"/>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100"/>
            <a:t>日期</a:t>
          </a:r>
          <a:endParaRPr lang="zh-CN" altLang="en-US" sz="1100"/>
        </a:p>
      </xdr:txBody>
    </xdr:sp>
    <xdr:clientData/>
  </xdr:twoCellAnchor>
  <xdr:twoCellAnchor>
    <xdr:from>
      <xdr:col>0</xdr:col>
      <xdr:colOff>9525</xdr:colOff>
      <xdr:row>118</xdr:row>
      <xdr:rowOff>8890</xdr:rowOff>
    </xdr:from>
    <xdr:to>
      <xdr:col>1</xdr:col>
      <xdr:colOff>0</xdr:colOff>
      <xdr:row>120</xdr:row>
      <xdr:rowOff>0</xdr:rowOff>
    </xdr:to>
    <xdr:sp>
      <xdr:nvSpPr>
        <xdr:cNvPr id="12" name="Line 8"/>
        <xdr:cNvSpPr/>
      </xdr:nvSpPr>
      <xdr:spPr>
        <a:xfrm>
          <a:off x="9525" y="23554690"/>
          <a:ext cx="1028700" cy="3340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19685</xdr:colOff>
      <xdr:row>118</xdr:row>
      <xdr:rowOff>19050</xdr:rowOff>
    </xdr:from>
    <xdr:to>
      <xdr:col>1</xdr:col>
      <xdr:colOff>0</xdr:colOff>
      <xdr:row>122</xdr:row>
      <xdr:rowOff>0</xdr:rowOff>
    </xdr:to>
    <xdr:sp>
      <xdr:nvSpPr>
        <xdr:cNvPr id="13" name="Line 9"/>
        <xdr:cNvSpPr/>
      </xdr:nvSpPr>
      <xdr:spPr>
        <a:xfrm>
          <a:off x="19685" y="23564850"/>
          <a:ext cx="1018540" cy="6667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9525</xdr:colOff>
      <xdr:row>118</xdr:row>
      <xdr:rowOff>8890</xdr:rowOff>
    </xdr:from>
    <xdr:to>
      <xdr:col>0</xdr:col>
      <xdr:colOff>523875</xdr:colOff>
      <xdr:row>122</xdr:row>
      <xdr:rowOff>0</xdr:rowOff>
    </xdr:to>
    <xdr:sp>
      <xdr:nvSpPr>
        <xdr:cNvPr id="14" name="Line 22"/>
        <xdr:cNvSpPr/>
      </xdr:nvSpPr>
      <xdr:spPr>
        <a:xfrm>
          <a:off x="9525" y="23554690"/>
          <a:ext cx="514350" cy="6769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38735</xdr:colOff>
      <xdr:row>159</xdr:row>
      <xdr:rowOff>28575</xdr:rowOff>
    </xdr:from>
    <xdr:to>
      <xdr:col>1</xdr:col>
      <xdr:colOff>9525</xdr:colOff>
      <xdr:row>160</xdr:row>
      <xdr:rowOff>118745</xdr:rowOff>
    </xdr:to>
    <xdr:sp>
      <xdr:nvSpPr>
        <xdr:cNvPr id="15" name="Line 1"/>
        <xdr:cNvSpPr/>
      </xdr:nvSpPr>
      <xdr:spPr>
        <a:xfrm>
          <a:off x="38735" y="31384875"/>
          <a:ext cx="1009015" cy="35687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47625</xdr:colOff>
      <xdr:row>159</xdr:row>
      <xdr:rowOff>28575</xdr:rowOff>
    </xdr:from>
    <xdr:to>
      <xdr:col>0</xdr:col>
      <xdr:colOff>682625</xdr:colOff>
      <xdr:row>161</xdr:row>
      <xdr:rowOff>214630</xdr:rowOff>
    </xdr:to>
    <xdr:sp>
      <xdr:nvSpPr>
        <xdr:cNvPr id="16" name="Line 2"/>
        <xdr:cNvSpPr/>
      </xdr:nvSpPr>
      <xdr:spPr>
        <a:xfrm>
          <a:off x="47625" y="31384875"/>
          <a:ext cx="635000" cy="69405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57150</xdr:colOff>
      <xdr:row>159</xdr:row>
      <xdr:rowOff>37465</xdr:rowOff>
    </xdr:from>
    <xdr:to>
      <xdr:col>0</xdr:col>
      <xdr:colOff>347345</xdr:colOff>
      <xdr:row>162</xdr:row>
      <xdr:rowOff>22225</xdr:rowOff>
    </xdr:to>
    <xdr:sp>
      <xdr:nvSpPr>
        <xdr:cNvPr id="17" name="Line 3"/>
        <xdr:cNvSpPr/>
      </xdr:nvSpPr>
      <xdr:spPr>
        <a:xfrm>
          <a:off x="57150" y="31393765"/>
          <a:ext cx="290195" cy="77216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7620</xdr:colOff>
      <xdr:row>198</xdr:row>
      <xdr:rowOff>9525</xdr:rowOff>
    </xdr:from>
    <xdr:to>
      <xdr:col>1</xdr:col>
      <xdr:colOff>2540</xdr:colOff>
      <xdr:row>199</xdr:row>
      <xdr:rowOff>71755</xdr:rowOff>
    </xdr:to>
    <xdr:sp>
      <xdr:nvSpPr>
        <xdr:cNvPr id="18" name="直线 1"/>
        <xdr:cNvSpPr/>
      </xdr:nvSpPr>
      <xdr:spPr>
        <a:xfrm>
          <a:off x="7620" y="38865175"/>
          <a:ext cx="1033145" cy="39243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46990</xdr:colOff>
      <xdr:row>198</xdr:row>
      <xdr:rowOff>27305</xdr:rowOff>
    </xdr:from>
    <xdr:to>
      <xdr:col>1</xdr:col>
      <xdr:colOff>6350</xdr:colOff>
      <xdr:row>200</xdr:row>
      <xdr:rowOff>189230</xdr:rowOff>
    </xdr:to>
    <xdr:sp>
      <xdr:nvSpPr>
        <xdr:cNvPr id="19" name="直线 2"/>
        <xdr:cNvSpPr/>
      </xdr:nvSpPr>
      <xdr:spPr>
        <a:xfrm>
          <a:off x="46990" y="38882955"/>
          <a:ext cx="997585" cy="746125"/>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55880</xdr:colOff>
      <xdr:row>198</xdr:row>
      <xdr:rowOff>35560</xdr:rowOff>
    </xdr:from>
    <xdr:to>
      <xdr:col>0</xdr:col>
      <xdr:colOff>445770</xdr:colOff>
      <xdr:row>201</xdr:row>
      <xdr:rowOff>14605</xdr:rowOff>
    </xdr:to>
    <xdr:sp>
      <xdr:nvSpPr>
        <xdr:cNvPr id="20" name="直线 3"/>
        <xdr:cNvSpPr/>
      </xdr:nvSpPr>
      <xdr:spPr>
        <a:xfrm>
          <a:off x="55880" y="38891210"/>
          <a:ext cx="389890" cy="791845"/>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0</xdr:colOff>
      <xdr:row>237</xdr:row>
      <xdr:rowOff>9525</xdr:rowOff>
    </xdr:from>
    <xdr:to>
      <xdr:col>0</xdr:col>
      <xdr:colOff>0</xdr:colOff>
      <xdr:row>239</xdr:row>
      <xdr:rowOff>57785</xdr:rowOff>
    </xdr:to>
    <xdr:sp>
      <xdr:nvSpPr>
        <xdr:cNvPr id="21" name="Line 2"/>
        <xdr:cNvSpPr/>
      </xdr:nvSpPr>
      <xdr:spPr>
        <a:xfrm>
          <a:off x="0" y="46412150"/>
          <a:ext cx="0" cy="72136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1270</xdr:colOff>
      <xdr:row>236</xdr:row>
      <xdr:rowOff>238125</xdr:rowOff>
    </xdr:from>
    <xdr:to>
      <xdr:col>0</xdr:col>
      <xdr:colOff>1077595</xdr:colOff>
      <xdr:row>238</xdr:row>
      <xdr:rowOff>73660</xdr:rowOff>
    </xdr:to>
    <xdr:cxnSp>
      <xdr:nvCxnSpPr>
        <xdr:cNvPr id="22" name="直接连接符 1"/>
        <xdr:cNvCxnSpPr/>
      </xdr:nvCxnSpPr>
      <xdr:spPr>
        <a:xfrm>
          <a:off x="1270" y="46402625"/>
          <a:ext cx="1036955" cy="45466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8255</xdr:colOff>
      <xdr:row>237</xdr:row>
      <xdr:rowOff>9525</xdr:rowOff>
    </xdr:from>
    <xdr:to>
      <xdr:col>1</xdr:col>
      <xdr:colOff>8255</xdr:colOff>
      <xdr:row>239</xdr:row>
      <xdr:rowOff>114300</xdr:rowOff>
    </xdr:to>
    <xdr:cxnSp>
      <xdr:nvCxnSpPr>
        <xdr:cNvPr id="23" name="直接连接符 2"/>
        <xdr:cNvCxnSpPr/>
      </xdr:nvCxnSpPr>
      <xdr:spPr>
        <a:xfrm>
          <a:off x="8255" y="46412150"/>
          <a:ext cx="1038225" cy="777875"/>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0</xdr:colOff>
      <xdr:row>237</xdr:row>
      <xdr:rowOff>9525</xdr:rowOff>
    </xdr:from>
    <xdr:to>
      <xdr:col>0</xdr:col>
      <xdr:colOff>647700</xdr:colOff>
      <xdr:row>239</xdr:row>
      <xdr:rowOff>200025</xdr:rowOff>
    </xdr:to>
    <xdr:cxnSp>
      <xdr:nvCxnSpPr>
        <xdr:cNvPr id="24" name="直接连接符 3"/>
        <xdr:cNvCxnSpPr>
          <a:stCxn id="21" idx="0"/>
        </xdr:cNvCxnSpPr>
      </xdr:nvCxnSpPr>
      <xdr:spPr>
        <a:xfrm>
          <a:off x="0" y="46412150"/>
          <a:ext cx="647700" cy="86360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1270</xdr:colOff>
      <xdr:row>237</xdr:row>
      <xdr:rowOff>9525</xdr:rowOff>
    </xdr:from>
    <xdr:to>
      <xdr:col>0</xdr:col>
      <xdr:colOff>1074420</xdr:colOff>
      <xdr:row>237</xdr:row>
      <xdr:rowOff>160020</xdr:rowOff>
    </xdr:to>
    <xdr:cxnSp>
      <xdr:nvCxnSpPr>
        <xdr:cNvPr id="25" name="直接连接符 1"/>
        <xdr:cNvCxnSpPr>
          <a:stCxn id="21" idx="0"/>
        </xdr:cNvCxnSpPr>
      </xdr:nvCxnSpPr>
      <xdr:spPr>
        <a:xfrm>
          <a:off x="1270" y="46412150"/>
          <a:ext cx="1036955" cy="150495"/>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1270</xdr:colOff>
      <xdr:row>237</xdr:row>
      <xdr:rowOff>9525</xdr:rowOff>
    </xdr:from>
    <xdr:to>
      <xdr:col>0</xdr:col>
      <xdr:colOff>1050925</xdr:colOff>
      <xdr:row>238</xdr:row>
      <xdr:rowOff>76200</xdr:rowOff>
    </xdr:to>
    <xdr:cxnSp>
      <xdr:nvCxnSpPr>
        <xdr:cNvPr id="26" name="直接连接符 2"/>
        <xdr:cNvCxnSpPr>
          <a:stCxn id="21" idx="0"/>
        </xdr:cNvCxnSpPr>
      </xdr:nvCxnSpPr>
      <xdr:spPr>
        <a:xfrm>
          <a:off x="1270" y="46412150"/>
          <a:ext cx="1036955" cy="447675"/>
        </a:xfrm>
        <a:prstGeom prst="line">
          <a:avLst/>
        </a:prstGeom>
        <a:ln w="15875" cap="flat" cmpd="sng">
          <a:solidFill>
            <a:srgbClr val="000000"/>
          </a:solidFill>
          <a:prstDash val="solid"/>
          <a:round/>
          <a:headEnd type="none" w="med" len="med"/>
          <a:tailEnd type="none" w="med" len="med"/>
        </a:ln>
      </xdr:spPr>
    </xdr:cxnSp>
    <xdr:clientData/>
  </xdr:twoCellAnchor>
  <xdr:twoCellAnchor editAs="oneCell">
    <xdr:from>
      <xdr:col>0</xdr:col>
      <xdr:colOff>285750</xdr:colOff>
      <xdr:row>314</xdr:row>
      <xdr:rowOff>171450</xdr:rowOff>
    </xdr:from>
    <xdr:to>
      <xdr:col>0</xdr:col>
      <xdr:colOff>485140</xdr:colOff>
      <xdr:row>314</xdr:row>
      <xdr:rowOff>191135</xdr:rowOff>
    </xdr:to>
    <xdr:sp>
      <xdr:nvSpPr>
        <xdr:cNvPr id="27" name="Text Box 9"/>
        <xdr:cNvSpPr txBox="1"/>
      </xdr:nvSpPr>
      <xdr:spPr>
        <a:xfrm>
          <a:off x="285750" y="6175375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313</xdr:row>
      <xdr:rowOff>0</xdr:rowOff>
    </xdr:from>
    <xdr:to>
      <xdr:col>0</xdr:col>
      <xdr:colOff>619125</xdr:colOff>
      <xdr:row>315</xdr:row>
      <xdr:rowOff>0</xdr:rowOff>
    </xdr:to>
    <xdr:grpSp>
      <xdr:nvGrpSpPr>
        <xdr:cNvPr id="28" name="Group 5844"/>
        <xdr:cNvGrpSpPr/>
      </xdr:nvGrpSpPr>
      <xdr:grpSpPr>
        <a:xfrm>
          <a:off x="0" y="61201300"/>
          <a:ext cx="619125" cy="774700"/>
          <a:chOff x="0" y="0"/>
          <a:chExt cx="909" cy="1153"/>
        </a:xfrm>
      </xdr:grpSpPr>
      <xdr:sp>
        <xdr:nvSpPr>
          <xdr:cNvPr id="29" name="__TH_L44"/>
          <xdr:cNvSpPr>
            <a:spLocks noChangeShapeType="1"/>
          </xdr:cNvSpPr>
        </xdr:nvSpPr>
        <xdr:spPr>
          <a:xfrm>
            <a:off x="0" y="0"/>
            <a:ext cx="909" cy="576"/>
          </a:xfrm>
          <a:prstGeom prst="line">
            <a:avLst/>
          </a:prstGeom>
          <a:noFill/>
          <a:ln w="6350">
            <a:solidFill>
              <a:srgbClr val="000000"/>
            </a:solidFill>
            <a:round/>
          </a:ln>
        </xdr:spPr>
      </xdr:sp>
      <xdr:sp>
        <xdr:nvSpPr>
          <xdr:cNvPr id="30" name="__TH_L45"/>
          <xdr:cNvSpPr>
            <a:spLocks noChangeShapeType="1"/>
          </xdr:cNvSpPr>
        </xdr:nvSpPr>
        <xdr:spPr>
          <a:xfrm>
            <a:off x="0" y="0"/>
            <a:ext cx="909" cy="1153"/>
          </a:xfrm>
          <a:prstGeom prst="line">
            <a:avLst/>
          </a:prstGeom>
          <a:noFill/>
          <a:ln w="6350">
            <a:solidFill>
              <a:srgbClr val="000000"/>
            </a:solidFill>
            <a:round/>
          </a:ln>
        </xdr:spPr>
      </xdr:sp>
      <xdr:sp>
        <xdr:nvSpPr>
          <xdr:cNvPr id="31" name="__TH_L46"/>
          <xdr:cNvSpPr>
            <a:spLocks noChangeShapeType="1"/>
          </xdr:cNvSpPr>
        </xdr:nvSpPr>
        <xdr:spPr>
          <a:xfrm>
            <a:off x="0" y="0"/>
            <a:ext cx="455" cy="1153"/>
          </a:xfrm>
          <a:prstGeom prst="line">
            <a:avLst/>
          </a:prstGeom>
          <a:noFill/>
          <a:ln w="6350">
            <a:solidFill>
              <a:srgbClr val="000000"/>
            </a:solidFill>
            <a:round/>
          </a:ln>
        </xdr:spPr>
      </xdr:sp>
      <xdr:sp>
        <xdr:nvSpPr>
          <xdr:cNvPr id="32" name="__TH_B1147"/>
          <xdr:cNvSpPr txBox="1"/>
        </xdr:nvSpPr>
        <xdr:spPr>
          <a:xfrm>
            <a:off x="322" y="31"/>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3" name="__TH_B1248"/>
          <xdr:cNvSpPr txBox="1"/>
        </xdr:nvSpPr>
        <xdr:spPr>
          <a:xfrm>
            <a:off x="615" y="125"/>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4" name="__TH_B2149"/>
          <xdr:cNvSpPr txBox="1"/>
        </xdr:nvSpPr>
        <xdr:spPr>
          <a:xfrm>
            <a:off x="392" y="358"/>
            <a:ext cx="154"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5" name="__TH_B2250"/>
          <xdr:cNvSpPr txBox="1"/>
        </xdr:nvSpPr>
        <xdr:spPr>
          <a:xfrm>
            <a:off x="657" y="608"/>
            <a:ext cx="154"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6" name="__TH_B3151"/>
          <xdr:cNvSpPr txBox="1"/>
        </xdr:nvSpPr>
        <xdr:spPr>
          <a:xfrm>
            <a:off x="378"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7" name="__TH_B3252"/>
          <xdr:cNvSpPr txBox="1"/>
        </xdr:nvSpPr>
        <xdr:spPr>
          <a:xfrm>
            <a:off x="517"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8" name="__TH_B4153"/>
          <xdr:cNvSpPr txBox="1"/>
        </xdr:nvSpPr>
        <xdr:spPr>
          <a:xfrm>
            <a:off x="84"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9" name="__TH_B4254"/>
          <xdr:cNvSpPr txBox="1"/>
        </xdr:nvSpPr>
        <xdr:spPr>
          <a:xfrm>
            <a:off x="140"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314</xdr:row>
      <xdr:rowOff>171450</xdr:rowOff>
    </xdr:from>
    <xdr:to>
      <xdr:col>0</xdr:col>
      <xdr:colOff>485140</xdr:colOff>
      <xdr:row>314</xdr:row>
      <xdr:rowOff>191135</xdr:rowOff>
    </xdr:to>
    <xdr:sp>
      <xdr:nvSpPr>
        <xdr:cNvPr id="40" name="Text Box 9"/>
        <xdr:cNvSpPr txBox="1"/>
      </xdr:nvSpPr>
      <xdr:spPr>
        <a:xfrm>
          <a:off x="285750" y="6175375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313</xdr:row>
      <xdr:rowOff>0</xdr:rowOff>
    </xdr:from>
    <xdr:to>
      <xdr:col>0</xdr:col>
      <xdr:colOff>619125</xdr:colOff>
      <xdr:row>315</xdr:row>
      <xdr:rowOff>0</xdr:rowOff>
    </xdr:to>
    <xdr:grpSp>
      <xdr:nvGrpSpPr>
        <xdr:cNvPr id="41" name="Group 5927"/>
        <xdr:cNvGrpSpPr/>
      </xdr:nvGrpSpPr>
      <xdr:grpSpPr>
        <a:xfrm>
          <a:off x="0" y="61201300"/>
          <a:ext cx="619125" cy="774700"/>
          <a:chOff x="0" y="0"/>
          <a:chExt cx="909" cy="1153"/>
        </a:xfrm>
      </xdr:grpSpPr>
      <xdr:sp>
        <xdr:nvSpPr>
          <xdr:cNvPr id="42" name="__TH_L44"/>
          <xdr:cNvSpPr>
            <a:spLocks noChangeShapeType="1"/>
          </xdr:cNvSpPr>
        </xdr:nvSpPr>
        <xdr:spPr>
          <a:xfrm>
            <a:off x="0" y="0"/>
            <a:ext cx="909" cy="576"/>
          </a:xfrm>
          <a:prstGeom prst="line">
            <a:avLst/>
          </a:prstGeom>
          <a:noFill/>
          <a:ln w="6350">
            <a:solidFill>
              <a:srgbClr val="000000"/>
            </a:solidFill>
            <a:round/>
          </a:ln>
        </xdr:spPr>
      </xdr:sp>
      <xdr:sp>
        <xdr:nvSpPr>
          <xdr:cNvPr id="43" name="__TH_L45"/>
          <xdr:cNvSpPr>
            <a:spLocks noChangeShapeType="1"/>
          </xdr:cNvSpPr>
        </xdr:nvSpPr>
        <xdr:spPr>
          <a:xfrm>
            <a:off x="0" y="0"/>
            <a:ext cx="909" cy="1153"/>
          </a:xfrm>
          <a:prstGeom prst="line">
            <a:avLst/>
          </a:prstGeom>
          <a:noFill/>
          <a:ln w="6350">
            <a:solidFill>
              <a:srgbClr val="000000"/>
            </a:solidFill>
            <a:round/>
          </a:ln>
        </xdr:spPr>
      </xdr:sp>
      <xdr:sp>
        <xdr:nvSpPr>
          <xdr:cNvPr id="44" name="__TH_L46"/>
          <xdr:cNvSpPr>
            <a:spLocks noChangeShapeType="1"/>
          </xdr:cNvSpPr>
        </xdr:nvSpPr>
        <xdr:spPr>
          <a:xfrm>
            <a:off x="0" y="0"/>
            <a:ext cx="455" cy="1153"/>
          </a:xfrm>
          <a:prstGeom prst="line">
            <a:avLst/>
          </a:prstGeom>
          <a:noFill/>
          <a:ln w="6350">
            <a:solidFill>
              <a:srgbClr val="000000"/>
            </a:solidFill>
            <a:round/>
          </a:ln>
        </xdr:spPr>
      </xdr:sp>
      <xdr:sp>
        <xdr:nvSpPr>
          <xdr:cNvPr id="45" name="__TH_B1147"/>
          <xdr:cNvSpPr txBox="1"/>
        </xdr:nvSpPr>
        <xdr:spPr>
          <a:xfrm>
            <a:off x="322" y="31"/>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6" name="__TH_B1248"/>
          <xdr:cNvSpPr txBox="1"/>
        </xdr:nvSpPr>
        <xdr:spPr>
          <a:xfrm>
            <a:off x="615" y="125"/>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 name="__TH_B2149"/>
          <xdr:cNvSpPr txBox="1"/>
        </xdr:nvSpPr>
        <xdr:spPr>
          <a:xfrm>
            <a:off x="392" y="358"/>
            <a:ext cx="154"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 name="__TH_B2250"/>
          <xdr:cNvSpPr txBox="1"/>
        </xdr:nvSpPr>
        <xdr:spPr>
          <a:xfrm>
            <a:off x="657" y="608"/>
            <a:ext cx="154"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9" name="__TH_B3151"/>
          <xdr:cNvSpPr txBox="1"/>
        </xdr:nvSpPr>
        <xdr:spPr>
          <a:xfrm>
            <a:off x="378"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0" name="__TH_B3252"/>
          <xdr:cNvSpPr txBox="1"/>
        </xdr:nvSpPr>
        <xdr:spPr>
          <a:xfrm>
            <a:off x="517"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1" name="__TH_B4153"/>
          <xdr:cNvSpPr txBox="1"/>
        </xdr:nvSpPr>
        <xdr:spPr>
          <a:xfrm>
            <a:off x="84"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2" name="__TH_B4254"/>
          <xdr:cNvSpPr txBox="1"/>
        </xdr:nvSpPr>
        <xdr:spPr>
          <a:xfrm>
            <a:off x="140"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312</xdr:row>
      <xdr:rowOff>0</xdr:rowOff>
    </xdr:from>
    <xdr:to>
      <xdr:col>0</xdr:col>
      <xdr:colOff>485140</xdr:colOff>
      <xdr:row>312</xdr:row>
      <xdr:rowOff>37465</xdr:rowOff>
    </xdr:to>
    <xdr:sp>
      <xdr:nvSpPr>
        <xdr:cNvPr id="53" name="Text Box 9"/>
        <xdr:cNvSpPr txBox="1"/>
      </xdr:nvSpPr>
      <xdr:spPr>
        <a:xfrm>
          <a:off x="285750" y="60744100"/>
          <a:ext cx="1993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285750</xdr:colOff>
      <xdr:row>314</xdr:row>
      <xdr:rowOff>171450</xdr:rowOff>
    </xdr:from>
    <xdr:to>
      <xdr:col>0</xdr:col>
      <xdr:colOff>485140</xdr:colOff>
      <xdr:row>314</xdr:row>
      <xdr:rowOff>191135</xdr:rowOff>
    </xdr:to>
    <xdr:sp>
      <xdr:nvSpPr>
        <xdr:cNvPr id="54" name="Text Box 9"/>
        <xdr:cNvSpPr txBox="1"/>
      </xdr:nvSpPr>
      <xdr:spPr>
        <a:xfrm>
          <a:off x="285750" y="6175375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313</xdr:row>
      <xdr:rowOff>0</xdr:rowOff>
    </xdr:from>
    <xdr:to>
      <xdr:col>0</xdr:col>
      <xdr:colOff>619125</xdr:colOff>
      <xdr:row>315</xdr:row>
      <xdr:rowOff>0</xdr:rowOff>
    </xdr:to>
    <xdr:grpSp>
      <xdr:nvGrpSpPr>
        <xdr:cNvPr id="55" name="Group 5941"/>
        <xdr:cNvGrpSpPr/>
      </xdr:nvGrpSpPr>
      <xdr:grpSpPr>
        <a:xfrm>
          <a:off x="0" y="61201300"/>
          <a:ext cx="619125" cy="774700"/>
          <a:chOff x="0" y="0"/>
          <a:chExt cx="909" cy="1153"/>
        </a:xfrm>
      </xdr:grpSpPr>
      <xdr:sp>
        <xdr:nvSpPr>
          <xdr:cNvPr id="56" name="__TH_L44"/>
          <xdr:cNvSpPr>
            <a:spLocks noChangeShapeType="1"/>
          </xdr:cNvSpPr>
        </xdr:nvSpPr>
        <xdr:spPr>
          <a:xfrm>
            <a:off x="0" y="0"/>
            <a:ext cx="909" cy="576"/>
          </a:xfrm>
          <a:prstGeom prst="line">
            <a:avLst/>
          </a:prstGeom>
          <a:noFill/>
          <a:ln w="6350">
            <a:solidFill>
              <a:srgbClr val="000000"/>
            </a:solidFill>
            <a:round/>
          </a:ln>
        </xdr:spPr>
      </xdr:sp>
      <xdr:sp>
        <xdr:nvSpPr>
          <xdr:cNvPr id="57" name="__TH_L45"/>
          <xdr:cNvSpPr>
            <a:spLocks noChangeShapeType="1"/>
          </xdr:cNvSpPr>
        </xdr:nvSpPr>
        <xdr:spPr>
          <a:xfrm>
            <a:off x="0" y="0"/>
            <a:ext cx="909" cy="1153"/>
          </a:xfrm>
          <a:prstGeom prst="line">
            <a:avLst/>
          </a:prstGeom>
          <a:noFill/>
          <a:ln w="6350">
            <a:solidFill>
              <a:srgbClr val="000000"/>
            </a:solidFill>
            <a:round/>
          </a:ln>
        </xdr:spPr>
      </xdr:sp>
      <xdr:sp>
        <xdr:nvSpPr>
          <xdr:cNvPr id="58" name="__TH_L46"/>
          <xdr:cNvSpPr>
            <a:spLocks noChangeShapeType="1"/>
          </xdr:cNvSpPr>
        </xdr:nvSpPr>
        <xdr:spPr>
          <a:xfrm>
            <a:off x="0" y="0"/>
            <a:ext cx="455" cy="1153"/>
          </a:xfrm>
          <a:prstGeom prst="line">
            <a:avLst/>
          </a:prstGeom>
          <a:noFill/>
          <a:ln w="6350">
            <a:solidFill>
              <a:srgbClr val="000000"/>
            </a:solidFill>
            <a:round/>
          </a:ln>
        </xdr:spPr>
      </xdr:sp>
      <xdr:sp>
        <xdr:nvSpPr>
          <xdr:cNvPr id="59" name="__TH_B1147"/>
          <xdr:cNvSpPr txBox="1"/>
        </xdr:nvSpPr>
        <xdr:spPr>
          <a:xfrm>
            <a:off x="322" y="31"/>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0" name="__TH_B1248"/>
          <xdr:cNvSpPr txBox="1"/>
        </xdr:nvSpPr>
        <xdr:spPr>
          <a:xfrm>
            <a:off x="615" y="125"/>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1" name="__TH_B2149"/>
          <xdr:cNvSpPr txBox="1"/>
        </xdr:nvSpPr>
        <xdr:spPr>
          <a:xfrm>
            <a:off x="392" y="358"/>
            <a:ext cx="154"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2" name="__TH_B2250"/>
          <xdr:cNvSpPr txBox="1"/>
        </xdr:nvSpPr>
        <xdr:spPr>
          <a:xfrm>
            <a:off x="657" y="608"/>
            <a:ext cx="154"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3" name="__TH_B3151"/>
          <xdr:cNvSpPr txBox="1"/>
        </xdr:nvSpPr>
        <xdr:spPr>
          <a:xfrm>
            <a:off x="378"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4" name="__TH_B3252"/>
          <xdr:cNvSpPr txBox="1"/>
        </xdr:nvSpPr>
        <xdr:spPr>
          <a:xfrm>
            <a:off x="517"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5" name="__TH_B4153"/>
          <xdr:cNvSpPr txBox="1"/>
        </xdr:nvSpPr>
        <xdr:spPr>
          <a:xfrm>
            <a:off x="84"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6" name="__TH_B4254"/>
          <xdr:cNvSpPr txBox="1"/>
        </xdr:nvSpPr>
        <xdr:spPr>
          <a:xfrm>
            <a:off x="140"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351</xdr:row>
      <xdr:rowOff>171450</xdr:rowOff>
    </xdr:from>
    <xdr:to>
      <xdr:col>0</xdr:col>
      <xdr:colOff>485140</xdr:colOff>
      <xdr:row>351</xdr:row>
      <xdr:rowOff>191135</xdr:rowOff>
    </xdr:to>
    <xdr:sp>
      <xdr:nvSpPr>
        <xdr:cNvPr id="67" name="Text Box 9"/>
        <xdr:cNvSpPr txBox="1"/>
      </xdr:nvSpPr>
      <xdr:spPr>
        <a:xfrm>
          <a:off x="285750" y="6872605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350</xdr:row>
      <xdr:rowOff>0</xdr:rowOff>
    </xdr:from>
    <xdr:to>
      <xdr:col>1</xdr:col>
      <xdr:colOff>0</xdr:colOff>
      <xdr:row>352</xdr:row>
      <xdr:rowOff>0</xdr:rowOff>
    </xdr:to>
    <xdr:grpSp>
      <xdr:nvGrpSpPr>
        <xdr:cNvPr id="68" name="Group 5844"/>
        <xdr:cNvGrpSpPr/>
      </xdr:nvGrpSpPr>
      <xdr:grpSpPr>
        <a:xfrm>
          <a:off x="0" y="68249800"/>
          <a:ext cx="1038225" cy="609600"/>
          <a:chOff x="0" y="0"/>
          <a:chExt cx="909" cy="1153"/>
        </a:xfrm>
      </xdr:grpSpPr>
      <xdr:sp>
        <xdr:nvSpPr>
          <xdr:cNvPr id="69"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0"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1"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2" name="__TH_B1147"/>
          <xdr:cNvSpPr txBox="1"/>
        </xdr:nvSpPr>
        <xdr:spPr>
          <a:xfrm>
            <a:off x="319" y="29"/>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3" name="__TH_B1248"/>
          <xdr:cNvSpPr txBox="1"/>
        </xdr:nvSpPr>
        <xdr:spPr>
          <a:xfrm>
            <a:off x="614" y="131"/>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4" name="__TH_B2149"/>
          <xdr:cNvSpPr txBox="1"/>
        </xdr:nvSpPr>
        <xdr:spPr>
          <a:xfrm>
            <a:off x="393" y="365"/>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5" name="__TH_B2250"/>
          <xdr:cNvSpPr txBox="1"/>
        </xdr:nvSpPr>
        <xdr:spPr>
          <a:xfrm>
            <a:off x="663" y="613"/>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6" name="__TH_B3151"/>
          <xdr:cNvSpPr txBox="1"/>
        </xdr:nvSpPr>
        <xdr:spPr>
          <a:xfrm>
            <a:off x="381"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7" name="__TH_B3252"/>
          <xdr:cNvSpPr txBox="1"/>
        </xdr:nvSpPr>
        <xdr:spPr>
          <a:xfrm>
            <a:off x="516"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8" name="__TH_B4153"/>
          <xdr:cNvSpPr txBox="1"/>
        </xdr:nvSpPr>
        <xdr:spPr>
          <a:xfrm>
            <a:off x="86"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9" name="__TH_B4254"/>
          <xdr:cNvSpPr txBox="1"/>
        </xdr:nvSpPr>
        <xdr:spPr>
          <a:xfrm>
            <a:off x="135"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351</xdr:row>
      <xdr:rowOff>171450</xdr:rowOff>
    </xdr:from>
    <xdr:to>
      <xdr:col>0</xdr:col>
      <xdr:colOff>485140</xdr:colOff>
      <xdr:row>351</xdr:row>
      <xdr:rowOff>191135</xdr:rowOff>
    </xdr:to>
    <xdr:sp>
      <xdr:nvSpPr>
        <xdr:cNvPr id="80" name="Text Box 9"/>
        <xdr:cNvSpPr txBox="1"/>
      </xdr:nvSpPr>
      <xdr:spPr>
        <a:xfrm>
          <a:off x="285750" y="6872605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350</xdr:row>
      <xdr:rowOff>0</xdr:rowOff>
    </xdr:from>
    <xdr:to>
      <xdr:col>1</xdr:col>
      <xdr:colOff>0</xdr:colOff>
      <xdr:row>352</xdr:row>
      <xdr:rowOff>0</xdr:rowOff>
    </xdr:to>
    <xdr:grpSp>
      <xdr:nvGrpSpPr>
        <xdr:cNvPr id="81" name="Group 5927"/>
        <xdr:cNvGrpSpPr/>
      </xdr:nvGrpSpPr>
      <xdr:grpSpPr>
        <a:xfrm>
          <a:off x="0" y="68249800"/>
          <a:ext cx="1038225" cy="609600"/>
          <a:chOff x="0" y="0"/>
          <a:chExt cx="909" cy="1153"/>
        </a:xfrm>
      </xdr:grpSpPr>
      <xdr:sp>
        <xdr:nvSpPr>
          <xdr:cNvPr id="8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8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8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85" name="__TH_B1147"/>
          <xdr:cNvSpPr txBox="1"/>
        </xdr:nvSpPr>
        <xdr:spPr>
          <a:xfrm>
            <a:off x="319" y="29"/>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6" name="__TH_B1248"/>
          <xdr:cNvSpPr txBox="1"/>
        </xdr:nvSpPr>
        <xdr:spPr>
          <a:xfrm>
            <a:off x="614" y="131"/>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7" name="__TH_B2149"/>
          <xdr:cNvSpPr txBox="1"/>
        </xdr:nvSpPr>
        <xdr:spPr>
          <a:xfrm>
            <a:off x="393" y="365"/>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8" name="__TH_B2250"/>
          <xdr:cNvSpPr txBox="1"/>
        </xdr:nvSpPr>
        <xdr:spPr>
          <a:xfrm>
            <a:off x="663" y="613"/>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9" name="__TH_B3151"/>
          <xdr:cNvSpPr txBox="1"/>
        </xdr:nvSpPr>
        <xdr:spPr>
          <a:xfrm>
            <a:off x="381"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90" name="__TH_B3252"/>
          <xdr:cNvSpPr txBox="1"/>
        </xdr:nvSpPr>
        <xdr:spPr>
          <a:xfrm>
            <a:off x="516"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91" name="__TH_B4153"/>
          <xdr:cNvSpPr txBox="1"/>
        </xdr:nvSpPr>
        <xdr:spPr>
          <a:xfrm>
            <a:off x="86"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92" name="__TH_B4254"/>
          <xdr:cNvSpPr txBox="1"/>
        </xdr:nvSpPr>
        <xdr:spPr>
          <a:xfrm>
            <a:off x="135"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349</xdr:row>
      <xdr:rowOff>0</xdr:rowOff>
    </xdr:from>
    <xdr:to>
      <xdr:col>0</xdr:col>
      <xdr:colOff>485140</xdr:colOff>
      <xdr:row>349</xdr:row>
      <xdr:rowOff>37465</xdr:rowOff>
    </xdr:to>
    <xdr:sp>
      <xdr:nvSpPr>
        <xdr:cNvPr id="93" name="Text Box 9"/>
        <xdr:cNvSpPr txBox="1"/>
      </xdr:nvSpPr>
      <xdr:spPr>
        <a:xfrm>
          <a:off x="285750" y="67805300"/>
          <a:ext cx="1993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285750</xdr:colOff>
      <xdr:row>351</xdr:row>
      <xdr:rowOff>171450</xdr:rowOff>
    </xdr:from>
    <xdr:to>
      <xdr:col>0</xdr:col>
      <xdr:colOff>485140</xdr:colOff>
      <xdr:row>351</xdr:row>
      <xdr:rowOff>191135</xdr:rowOff>
    </xdr:to>
    <xdr:sp>
      <xdr:nvSpPr>
        <xdr:cNvPr id="94" name="Text Box 9"/>
        <xdr:cNvSpPr txBox="1"/>
      </xdr:nvSpPr>
      <xdr:spPr>
        <a:xfrm>
          <a:off x="285750" y="6872605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350</xdr:row>
      <xdr:rowOff>0</xdr:rowOff>
    </xdr:from>
    <xdr:to>
      <xdr:col>1</xdr:col>
      <xdr:colOff>0</xdr:colOff>
      <xdr:row>352</xdr:row>
      <xdr:rowOff>0</xdr:rowOff>
    </xdr:to>
    <xdr:grpSp>
      <xdr:nvGrpSpPr>
        <xdr:cNvPr id="95" name="Group 5941"/>
        <xdr:cNvGrpSpPr/>
      </xdr:nvGrpSpPr>
      <xdr:grpSpPr>
        <a:xfrm>
          <a:off x="0" y="68249800"/>
          <a:ext cx="1038225" cy="609600"/>
          <a:chOff x="0" y="0"/>
          <a:chExt cx="909" cy="1153"/>
        </a:xfrm>
      </xdr:grpSpPr>
      <xdr:sp>
        <xdr:nvSpPr>
          <xdr:cNvPr id="9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9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9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99" name="__TH_B1147"/>
          <xdr:cNvSpPr txBox="1"/>
        </xdr:nvSpPr>
        <xdr:spPr>
          <a:xfrm>
            <a:off x="319" y="29"/>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0" name="__TH_B1248"/>
          <xdr:cNvSpPr txBox="1"/>
        </xdr:nvSpPr>
        <xdr:spPr>
          <a:xfrm>
            <a:off x="614" y="131"/>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1" name="__TH_B2149"/>
          <xdr:cNvSpPr txBox="1"/>
        </xdr:nvSpPr>
        <xdr:spPr>
          <a:xfrm>
            <a:off x="393" y="365"/>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2" name="__TH_B2250"/>
          <xdr:cNvSpPr txBox="1"/>
        </xdr:nvSpPr>
        <xdr:spPr>
          <a:xfrm>
            <a:off x="663" y="613"/>
            <a:ext cx="147"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3" name="__TH_B3151"/>
          <xdr:cNvSpPr txBox="1"/>
        </xdr:nvSpPr>
        <xdr:spPr>
          <a:xfrm>
            <a:off x="381"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4" name="__TH_B3252"/>
          <xdr:cNvSpPr txBox="1"/>
        </xdr:nvSpPr>
        <xdr:spPr>
          <a:xfrm>
            <a:off x="516"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5" name="__TH_B4153"/>
          <xdr:cNvSpPr txBox="1"/>
        </xdr:nvSpPr>
        <xdr:spPr>
          <a:xfrm>
            <a:off x="86" y="686"/>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6" name="__TH_B4254"/>
          <xdr:cNvSpPr txBox="1"/>
        </xdr:nvSpPr>
        <xdr:spPr>
          <a:xfrm>
            <a:off x="135" y="919"/>
            <a:ext cx="147"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388</xdr:row>
      <xdr:rowOff>171450</xdr:rowOff>
    </xdr:from>
    <xdr:to>
      <xdr:col>0</xdr:col>
      <xdr:colOff>485140</xdr:colOff>
      <xdr:row>388</xdr:row>
      <xdr:rowOff>191135</xdr:rowOff>
    </xdr:to>
    <xdr:sp>
      <xdr:nvSpPr>
        <xdr:cNvPr id="107" name="Text Box 9"/>
        <xdr:cNvSpPr txBox="1"/>
      </xdr:nvSpPr>
      <xdr:spPr>
        <a:xfrm>
          <a:off x="285750" y="75593575"/>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285750</xdr:colOff>
      <xdr:row>388</xdr:row>
      <xdr:rowOff>171450</xdr:rowOff>
    </xdr:from>
    <xdr:to>
      <xdr:col>0</xdr:col>
      <xdr:colOff>485140</xdr:colOff>
      <xdr:row>388</xdr:row>
      <xdr:rowOff>191135</xdr:rowOff>
    </xdr:to>
    <xdr:sp>
      <xdr:nvSpPr>
        <xdr:cNvPr id="108" name="Text Box 9"/>
        <xdr:cNvSpPr txBox="1"/>
      </xdr:nvSpPr>
      <xdr:spPr>
        <a:xfrm>
          <a:off x="285750" y="75593575"/>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285750</xdr:colOff>
      <xdr:row>386</xdr:row>
      <xdr:rowOff>0</xdr:rowOff>
    </xdr:from>
    <xdr:to>
      <xdr:col>0</xdr:col>
      <xdr:colOff>485140</xdr:colOff>
      <xdr:row>386</xdr:row>
      <xdr:rowOff>37465</xdr:rowOff>
    </xdr:to>
    <xdr:sp>
      <xdr:nvSpPr>
        <xdr:cNvPr id="109" name="Text Box 9"/>
        <xdr:cNvSpPr txBox="1"/>
      </xdr:nvSpPr>
      <xdr:spPr>
        <a:xfrm>
          <a:off x="285750" y="74774425"/>
          <a:ext cx="1993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285750</xdr:colOff>
      <xdr:row>388</xdr:row>
      <xdr:rowOff>171450</xdr:rowOff>
    </xdr:from>
    <xdr:to>
      <xdr:col>0</xdr:col>
      <xdr:colOff>485140</xdr:colOff>
      <xdr:row>388</xdr:row>
      <xdr:rowOff>191135</xdr:rowOff>
    </xdr:to>
    <xdr:sp>
      <xdr:nvSpPr>
        <xdr:cNvPr id="110" name="Text Box 9"/>
        <xdr:cNvSpPr txBox="1"/>
      </xdr:nvSpPr>
      <xdr:spPr>
        <a:xfrm>
          <a:off x="285750" y="75593575"/>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1270</xdr:colOff>
      <xdr:row>387</xdr:row>
      <xdr:rowOff>0</xdr:rowOff>
    </xdr:from>
    <xdr:to>
      <xdr:col>1</xdr:col>
      <xdr:colOff>9525</xdr:colOff>
      <xdr:row>389</xdr:row>
      <xdr:rowOff>18415</xdr:rowOff>
    </xdr:to>
    <xdr:grpSp>
      <xdr:nvGrpSpPr>
        <xdr:cNvPr id="111" name="Group 5941"/>
        <xdr:cNvGrpSpPr/>
      </xdr:nvGrpSpPr>
      <xdr:grpSpPr>
        <a:xfrm>
          <a:off x="1270" y="75155425"/>
          <a:ext cx="1046480" cy="691515"/>
          <a:chOff x="0" y="0"/>
          <a:chExt cx="1082" cy="1181"/>
        </a:xfrm>
      </xdr:grpSpPr>
      <xdr:sp>
        <xdr:nvSpPr>
          <xdr:cNvPr id="112" name="__TH_L44"/>
          <xdr:cNvSpPr>
            <a:spLocks noChangeShapeType="1"/>
          </xdr:cNvSpPr>
        </xdr:nvSpPr>
        <xdr:spPr>
          <a:xfrm>
            <a:off x="13" y="0"/>
            <a:ext cx="1069" cy="576"/>
          </a:xfrm>
          <a:prstGeom prst="line">
            <a:avLst/>
          </a:prstGeom>
          <a:noFill/>
          <a:ln w="6350">
            <a:solidFill>
              <a:srgbClr val="000000"/>
            </a:solidFill>
            <a:round/>
          </a:ln>
        </xdr:spPr>
      </xdr:sp>
      <xdr:sp>
        <xdr:nvSpPr>
          <xdr:cNvPr id="113" name="__TH_L45"/>
          <xdr:cNvSpPr>
            <a:spLocks noChangeShapeType="1"/>
          </xdr:cNvSpPr>
        </xdr:nvSpPr>
        <xdr:spPr>
          <a:xfrm>
            <a:off x="12" y="0"/>
            <a:ext cx="1055" cy="1181"/>
          </a:xfrm>
          <a:prstGeom prst="line">
            <a:avLst/>
          </a:prstGeom>
          <a:noFill/>
          <a:ln w="6350">
            <a:solidFill>
              <a:srgbClr val="000000"/>
            </a:solidFill>
            <a:round/>
          </a:ln>
        </xdr:spPr>
      </xdr:sp>
      <xdr:sp>
        <xdr:nvSpPr>
          <xdr:cNvPr id="114" name="__TH_L46"/>
          <xdr:cNvSpPr>
            <a:spLocks noChangeShapeType="1"/>
          </xdr:cNvSpPr>
        </xdr:nvSpPr>
        <xdr:spPr>
          <a:xfrm>
            <a:off x="0" y="0"/>
            <a:ext cx="455" cy="1153"/>
          </a:xfrm>
          <a:prstGeom prst="line">
            <a:avLst/>
          </a:prstGeom>
          <a:noFill/>
          <a:ln w="6350">
            <a:solidFill>
              <a:srgbClr val="000000"/>
            </a:solidFill>
            <a:round/>
          </a:ln>
        </xdr:spPr>
      </xdr:sp>
      <xdr:sp>
        <xdr:nvSpPr>
          <xdr:cNvPr id="115" name="__TH_B1147"/>
          <xdr:cNvSpPr txBox="1"/>
        </xdr:nvSpPr>
        <xdr:spPr>
          <a:xfrm>
            <a:off x="322" y="29"/>
            <a:ext cx="140"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16" name="__TH_B1248"/>
          <xdr:cNvSpPr txBox="1"/>
        </xdr:nvSpPr>
        <xdr:spPr>
          <a:xfrm>
            <a:off x="615" y="131"/>
            <a:ext cx="140"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17" name="__TH_B2149"/>
          <xdr:cNvSpPr txBox="1"/>
        </xdr:nvSpPr>
        <xdr:spPr>
          <a:xfrm>
            <a:off x="450" y="359"/>
            <a:ext cx="15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18" name="__TH_B2250"/>
          <xdr:cNvSpPr txBox="1"/>
        </xdr:nvSpPr>
        <xdr:spPr>
          <a:xfrm>
            <a:off x="742" y="613"/>
            <a:ext cx="154"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19" name="__TH_B3151"/>
          <xdr:cNvSpPr txBox="1"/>
        </xdr:nvSpPr>
        <xdr:spPr>
          <a:xfrm>
            <a:off x="378" y="686"/>
            <a:ext cx="15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20" name="__TH_B3252"/>
          <xdr:cNvSpPr txBox="1"/>
        </xdr:nvSpPr>
        <xdr:spPr>
          <a:xfrm>
            <a:off x="517" y="919"/>
            <a:ext cx="140"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21" name="__TH_B4153"/>
          <xdr:cNvSpPr txBox="1"/>
        </xdr:nvSpPr>
        <xdr:spPr>
          <a:xfrm>
            <a:off x="84" y="686"/>
            <a:ext cx="154"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22" name="__TH_B4254"/>
          <xdr:cNvSpPr txBox="1"/>
        </xdr:nvSpPr>
        <xdr:spPr>
          <a:xfrm>
            <a:off x="140" y="919"/>
            <a:ext cx="140" cy="131"/>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0</xdr:colOff>
      <xdr:row>425</xdr:row>
      <xdr:rowOff>9525</xdr:rowOff>
    </xdr:from>
    <xdr:to>
      <xdr:col>0</xdr:col>
      <xdr:colOff>0</xdr:colOff>
      <xdr:row>427</xdr:row>
      <xdr:rowOff>57150</xdr:rowOff>
    </xdr:to>
    <xdr:sp>
      <xdr:nvSpPr>
        <xdr:cNvPr id="123" name="Line 2"/>
        <xdr:cNvSpPr/>
      </xdr:nvSpPr>
      <xdr:spPr>
        <a:xfrm>
          <a:off x="0" y="82299175"/>
          <a:ext cx="0" cy="6191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1270</xdr:colOff>
      <xdr:row>425</xdr:row>
      <xdr:rowOff>9525</xdr:rowOff>
    </xdr:from>
    <xdr:to>
      <xdr:col>1</xdr:col>
      <xdr:colOff>0</xdr:colOff>
      <xdr:row>426</xdr:row>
      <xdr:rowOff>85725</xdr:rowOff>
    </xdr:to>
    <xdr:cxnSp>
      <xdr:nvCxnSpPr>
        <xdr:cNvPr id="124" name="直接连接符 1"/>
        <xdr:cNvCxnSpPr>
          <a:stCxn id="123" idx="0"/>
        </xdr:cNvCxnSpPr>
      </xdr:nvCxnSpPr>
      <xdr:spPr>
        <a:xfrm>
          <a:off x="1270" y="82299175"/>
          <a:ext cx="1036955" cy="41910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1270</xdr:colOff>
      <xdr:row>425</xdr:row>
      <xdr:rowOff>9525</xdr:rowOff>
    </xdr:from>
    <xdr:to>
      <xdr:col>1</xdr:col>
      <xdr:colOff>0</xdr:colOff>
      <xdr:row>427</xdr:row>
      <xdr:rowOff>114935</xdr:rowOff>
    </xdr:to>
    <xdr:cxnSp>
      <xdr:nvCxnSpPr>
        <xdr:cNvPr id="125" name="直接连接符 2"/>
        <xdr:cNvCxnSpPr>
          <a:stCxn id="123" idx="0"/>
        </xdr:cNvCxnSpPr>
      </xdr:nvCxnSpPr>
      <xdr:spPr>
        <a:xfrm>
          <a:off x="1270" y="82299175"/>
          <a:ext cx="1036955" cy="67691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1270</xdr:colOff>
      <xdr:row>425</xdr:row>
      <xdr:rowOff>9525</xdr:rowOff>
    </xdr:from>
    <xdr:to>
      <xdr:col>0</xdr:col>
      <xdr:colOff>647700</xdr:colOff>
      <xdr:row>427</xdr:row>
      <xdr:rowOff>200025</xdr:rowOff>
    </xdr:to>
    <xdr:cxnSp>
      <xdr:nvCxnSpPr>
        <xdr:cNvPr id="126" name="直接连接符 3"/>
        <xdr:cNvCxnSpPr>
          <a:stCxn id="123" idx="0"/>
        </xdr:cNvCxnSpPr>
      </xdr:nvCxnSpPr>
      <xdr:spPr>
        <a:xfrm>
          <a:off x="1270" y="82299175"/>
          <a:ext cx="646430" cy="74295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1270</xdr:colOff>
      <xdr:row>425</xdr:row>
      <xdr:rowOff>9525</xdr:rowOff>
    </xdr:from>
    <xdr:to>
      <xdr:col>1</xdr:col>
      <xdr:colOff>0</xdr:colOff>
      <xdr:row>426</xdr:row>
      <xdr:rowOff>85725</xdr:rowOff>
    </xdr:to>
    <xdr:cxnSp>
      <xdr:nvCxnSpPr>
        <xdr:cNvPr id="127" name="直接连接符 1"/>
        <xdr:cNvCxnSpPr>
          <a:stCxn id="123" idx="0"/>
        </xdr:cNvCxnSpPr>
      </xdr:nvCxnSpPr>
      <xdr:spPr>
        <a:xfrm>
          <a:off x="1270" y="82299175"/>
          <a:ext cx="1036955" cy="41910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1270</xdr:colOff>
      <xdr:row>425</xdr:row>
      <xdr:rowOff>9525</xdr:rowOff>
    </xdr:from>
    <xdr:to>
      <xdr:col>1</xdr:col>
      <xdr:colOff>0</xdr:colOff>
      <xdr:row>427</xdr:row>
      <xdr:rowOff>114935</xdr:rowOff>
    </xdr:to>
    <xdr:cxnSp>
      <xdr:nvCxnSpPr>
        <xdr:cNvPr id="128" name="直接连接符 2"/>
        <xdr:cNvCxnSpPr>
          <a:stCxn id="123" idx="0"/>
        </xdr:cNvCxnSpPr>
      </xdr:nvCxnSpPr>
      <xdr:spPr>
        <a:xfrm>
          <a:off x="1270" y="82299175"/>
          <a:ext cx="1036955" cy="676910"/>
        </a:xfrm>
        <a:prstGeom prst="line">
          <a:avLst/>
        </a:prstGeom>
        <a:ln w="15875" cap="flat" cmpd="sng">
          <a:solidFill>
            <a:srgbClr val="000000"/>
          </a:solidFill>
          <a:prstDash val="solid"/>
          <a:round/>
          <a:headEnd type="none" w="med" len="med"/>
          <a:tailEnd type="none" w="med" len="med"/>
        </a:ln>
      </xdr:spPr>
    </xdr:cxnSp>
    <xdr:clientData/>
  </xdr:twoCellAnchor>
  <xdr:twoCellAnchor>
    <xdr:from>
      <xdr:col>0</xdr:col>
      <xdr:colOff>28575</xdr:colOff>
      <xdr:row>464</xdr:row>
      <xdr:rowOff>19050</xdr:rowOff>
    </xdr:from>
    <xdr:to>
      <xdr:col>1</xdr:col>
      <xdr:colOff>0</xdr:colOff>
      <xdr:row>465</xdr:row>
      <xdr:rowOff>9525</xdr:rowOff>
    </xdr:to>
    <xdr:sp>
      <xdr:nvSpPr>
        <xdr:cNvPr id="129" name="直线 171"/>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30" name="直线 172"/>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9525</xdr:rowOff>
    </xdr:from>
    <xdr:to>
      <xdr:col>0</xdr:col>
      <xdr:colOff>390525</xdr:colOff>
      <xdr:row>466</xdr:row>
      <xdr:rowOff>171450</xdr:rowOff>
    </xdr:to>
    <xdr:sp>
      <xdr:nvSpPr>
        <xdr:cNvPr id="131" name="直线 173"/>
        <xdr:cNvSpPr>
          <a:spLocks noChangeShapeType="1"/>
        </xdr:cNvSpPr>
      </xdr:nvSpPr>
      <xdr:spPr>
        <a:xfrm>
          <a:off x="28575" y="89881075"/>
          <a:ext cx="361950" cy="657225"/>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32" name="直线 207"/>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33" name="直线 208"/>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9525</xdr:rowOff>
    </xdr:from>
    <xdr:to>
      <xdr:col>0</xdr:col>
      <xdr:colOff>390525</xdr:colOff>
      <xdr:row>466</xdr:row>
      <xdr:rowOff>171450</xdr:rowOff>
    </xdr:to>
    <xdr:sp>
      <xdr:nvSpPr>
        <xdr:cNvPr id="134" name="直线 209"/>
        <xdr:cNvSpPr>
          <a:spLocks noChangeShapeType="1"/>
        </xdr:cNvSpPr>
      </xdr:nvSpPr>
      <xdr:spPr>
        <a:xfrm>
          <a:off x="28575" y="89881075"/>
          <a:ext cx="361950" cy="657225"/>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35" name="Line 34"/>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36" name="Line 35"/>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9525</xdr:rowOff>
    </xdr:from>
    <xdr:to>
      <xdr:col>0</xdr:col>
      <xdr:colOff>390525</xdr:colOff>
      <xdr:row>466</xdr:row>
      <xdr:rowOff>171450</xdr:rowOff>
    </xdr:to>
    <xdr:sp>
      <xdr:nvSpPr>
        <xdr:cNvPr id="137" name="Line 36"/>
        <xdr:cNvSpPr>
          <a:spLocks noChangeShapeType="1"/>
        </xdr:cNvSpPr>
      </xdr:nvSpPr>
      <xdr:spPr>
        <a:xfrm>
          <a:off x="28575" y="89881075"/>
          <a:ext cx="361950" cy="657225"/>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38" name="Line 70"/>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39" name="Line 71"/>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9525</xdr:rowOff>
    </xdr:from>
    <xdr:to>
      <xdr:col>0</xdr:col>
      <xdr:colOff>390525</xdr:colOff>
      <xdr:row>466</xdr:row>
      <xdr:rowOff>171450</xdr:rowOff>
    </xdr:to>
    <xdr:sp>
      <xdr:nvSpPr>
        <xdr:cNvPr id="140" name="Line 72"/>
        <xdr:cNvSpPr>
          <a:spLocks noChangeShapeType="1"/>
        </xdr:cNvSpPr>
      </xdr:nvSpPr>
      <xdr:spPr>
        <a:xfrm>
          <a:off x="28575" y="89881075"/>
          <a:ext cx="361950" cy="657225"/>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41" name="Line 34"/>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42" name="Line 35"/>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43" name="Line 70"/>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44" name="Line 71"/>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45" name="Line 106"/>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46" name="Line 107"/>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47" name="Line 142"/>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48" name="Line 143"/>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49" name="Line 34"/>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50" name="Line 35"/>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51" name="Line 70"/>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52" name="Line 71"/>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53" name="Line 106"/>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54" name="Line 107"/>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55" name="Line 142"/>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56" name="Line 143"/>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57" name="Line 178"/>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58" name="Line 179"/>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59" name="Line 214"/>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60" name="Line 215"/>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61" name="Line 34"/>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62" name="Line 35"/>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63" name="Line 70"/>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64" name="Line 71"/>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65" name="Line 106"/>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66" name="Line 107"/>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67" name="Line 142"/>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68" name="Line 143"/>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69" name="Line 178"/>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70" name="Line 179"/>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xdr:from>
      <xdr:col>0</xdr:col>
      <xdr:colOff>28575</xdr:colOff>
      <xdr:row>464</xdr:row>
      <xdr:rowOff>19050</xdr:rowOff>
    </xdr:from>
    <xdr:to>
      <xdr:col>1</xdr:col>
      <xdr:colOff>0</xdr:colOff>
      <xdr:row>465</xdr:row>
      <xdr:rowOff>9525</xdr:rowOff>
    </xdr:to>
    <xdr:sp>
      <xdr:nvSpPr>
        <xdr:cNvPr id="171" name="Line 214"/>
        <xdr:cNvSpPr>
          <a:spLocks noChangeShapeType="1"/>
        </xdr:cNvSpPr>
      </xdr:nvSpPr>
      <xdr:spPr>
        <a:xfrm>
          <a:off x="28575" y="89890600"/>
          <a:ext cx="1009650" cy="219075"/>
        </a:xfrm>
        <a:prstGeom prst="line">
          <a:avLst/>
        </a:prstGeom>
        <a:noFill/>
        <a:ln w="9525">
          <a:solidFill>
            <a:srgbClr val="000000"/>
          </a:solidFill>
          <a:round/>
        </a:ln>
      </xdr:spPr>
    </xdr:sp>
    <xdr:clientData/>
  </xdr:twoCellAnchor>
  <xdr:twoCellAnchor>
    <xdr:from>
      <xdr:col>0</xdr:col>
      <xdr:colOff>9525</xdr:colOff>
      <xdr:row>464</xdr:row>
      <xdr:rowOff>0</xdr:rowOff>
    </xdr:from>
    <xdr:to>
      <xdr:col>1</xdr:col>
      <xdr:colOff>0</xdr:colOff>
      <xdr:row>466</xdr:row>
      <xdr:rowOff>171450</xdr:rowOff>
    </xdr:to>
    <xdr:sp>
      <xdr:nvSpPr>
        <xdr:cNvPr id="172" name="Line 215"/>
        <xdr:cNvSpPr>
          <a:spLocks noChangeShapeType="1"/>
        </xdr:cNvSpPr>
      </xdr:nvSpPr>
      <xdr:spPr>
        <a:xfrm>
          <a:off x="9525" y="89871550"/>
          <a:ext cx="1028700" cy="666750"/>
        </a:xfrm>
        <a:prstGeom prst="line">
          <a:avLst/>
        </a:prstGeom>
        <a:noFill/>
        <a:ln w="9525">
          <a:solidFill>
            <a:srgbClr val="000000"/>
          </a:solidFill>
          <a:round/>
        </a:ln>
      </xdr:spPr>
    </xdr:sp>
    <xdr:clientData/>
  </xdr:twoCellAnchor>
  <xdr:twoCellAnchor editAs="oneCell">
    <xdr:from>
      <xdr:col>0</xdr:col>
      <xdr:colOff>285750</xdr:colOff>
      <xdr:row>314</xdr:row>
      <xdr:rowOff>199390</xdr:rowOff>
    </xdr:from>
    <xdr:to>
      <xdr:col>0</xdr:col>
      <xdr:colOff>485140</xdr:colOff>
      <xdr:row>314</xdr:row>
      <xdr:rowOff>219075</xdr:rowOff>
    </xdr:to>
    <xdr:sp>
      <xdr:nvSpPr>
        <xdr:cNvPr id="173" name="Text Box 9"/>
        <xdr:cNvSpPr txBox="1"/>
      </xdr:nvSpPr>
      <xdr:spPr>
        <a:xfrm>
          <a:off x="285750" y="6178169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313</xdr:row>
      <xdr:rowOff>0</xdr:rowOff>
    </xdr:from>
    <xdr:to>
      <xdr:col>0</xdr:col>
      <xdr:colOff>619125</xdr:colOff>
      <xdr:row>315</xdr:row>
      <xdr:rowOff>0</xdr:rowOff>
    </xdr:to>
    <xdr:grpSp>
      <xdr:nvGrpSpPr>
        <xdr:cNvPr id="174" name="Group 5844"/>
        <xdr:cNvGrpSpPr/>
      </xdr:nvGrpSpPr>
      <xdr:grpSpPr>
        <a:xfrm>
          <a:off x="0" y="61201300"/>
          <a:ext cx="619125" cy="774700"/>
          <a:chOff x="0" y="0"/>
          <a:chExt cx="909" cy="1153"/>
        </a:xfrm>
      </xdr:grpSpPr>
      <xdr:sp>
        <xdr:nvSpPr>
          <xdr:cNvPr id="175" name="__TH_L44"/>
          <xdr:cNvSpPr>
            <a:spLocks noChangeShapeType="1"/>
          </xdr:cNvSpPr>
        </xdr:nvSpPr>
        <xdr:spPr>
          <a:xfrm>
            <a:off x="0" y="0"/>
            <a:ext cx="909" cy="576"/>
          </a:xfrm>
          <a:prstGeom prst="line">
            <a:avLst/>
          </a:prstGeom>
          <a:noFill/>
          <a:ln w="6350">
            <a:solidFill>
              <a:srgbClr val="000000"/>
            </a:solidFill>
            <a:round/>
          </a:ln>
        </xdr:spPr>
      </xdr:sp>
      <xdr:sp>
        <xdr:nvSpPr>
          <xdr:cNvPr id="176" name="__TH_L45"/>
          <xdr:cNvSpPr>
            <a:spLocks noChangeShapeType="1"/>
          </xdr:cNvSpPr>
        </xdr:nvSpPr>
        <xdr:spPr>
          <a:xfrm>
            <a:off x="0" y="0"/>
            <a:ext cx="909" cy="1153"/>
          </a:xfrm>
          <a:prstGeom prst="line">
            <a:avLst/>
          </a:prstGeom>
          <a:noFill/>
          <a:ln w="6350">
            <a:solidFill>
              <a:srgbClr val="000000"/>
            </a:solidFill>
            <a:round/>
          </a:ln>
        </xdr:spPr>
      </xdr:sp>
      <xdr:sp>
        <xdr:nvSpPr>
          <xdr:cNvPr id="177" name="__TH_L46"/>
          <xdr:cNvSpPr>
            <a:spLocks noChangeShapeType="1"/>
          </xdr:cNvSpPr>
        </xdr:nvSpPr>
        <xdr:spPr>
          <a:xfrm>
            <a:off x="0" y="0"/>
            <a:ext cx="455" cy="1153"/>
          </a:xfrm>
          <a:prstGeom prst="line">
            <a:avLst/>
          </a:prstGeom>
          <a:noFill/>
          <a:ln w="6350">
            <a:solidFill>
              <a:srgbClr val="000000"/>
            </a:solidFill>
            <a:round/>
          </a:ln>
        </xdr:spPr>
      </xdr:sp>
      <xdr:sp>
        <xdr:nvSpPr>
          <xdr:cNvPr id="178" name="__TH_B1147"/>
          <xdr:cNvSpPr txBox="1"/>
        </xdr:nvSpPr>
        <xdr:spPr>
          <a:xfrm>
            <a:off x="322" y="31"/>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79" name="__TH_B1248"/>
          <xdr:cNvSpPr txBox="1"/>
        </xdr:nvSpPr>
        <xdr:spPr>
          <a:xfrm>
            <a:off x="615" y="125"/>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80" name="__TH_B2149"/>
          <xdr:cNvSpPr txBox="1"/>
        </xdr:nvSpPr>
        <xdr:spPr>
          <a:xfrm>
            <a:off x="392" y="358"/>
            <a:ext cx="154"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81" name="__TH_B2250"/>
          <xdr:cNvSpPr txBox="1"/>
        </xdr:nvSpPr>
        <xdr:spPr>
          <a:xfrm>
            <a:off x="657" y="608"/>
            <a:ext cx="154"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82" name="__TH_B3151"/>
          <xdr:cNvSpPr txBox="1"/>
        </xdr:nvSpPr>
        <xdr:spPr>
          <a:xfrm>
            <a:off x="378"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83" name="__TH_B3252"/>
          <xdr:cNvSpPr txBox="1"/>
        </xdr:nvSpPr>
        <xdr:spPr>
          <a:xfrm>
            <a:off x="517"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84" name="__TH_B4153"/>
          <xdr:cNvSpPr txBox="1"/>
        </xdr:nvSpPr>
        <xdr:spPr>
          <a:xfrm>
            <a:off x="84"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85" name="__TH_B4254"/>
          <xdr:cNvSpPr txBox="1"/>
        </xdr:nvSpPr>
        <xdr:spPr>
          <a:xfrm>
            <a:off x="140"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314</xdr:row>
      <xdr:rowOff>199390</xdr:rowOff>
    </xdr:from>
    <xdr:to>
      <xdr:col>0</xdr:col>
      <xdr:colOff>485140</xdr:colOff>
      <xdr:row>314</xdr:row>
      <xdr:rowOff>219075</xdr:rowOff>
    </xdr:to>
    <xdr:sp>
      <xdr:nvSpPr>
        <xdr:cNvPr id="186" name="Text Box 9"/>
        <xdr:cNvSpPr txBox="1"/>
      </xdr:nvSpPr>
      <xdr:spPr>
        <a:xfrm>
          <a:off x="285750" y="6178169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313</xdr:row>
      <xdr:rowOff>0</xdr:rowOff>
    </xdr:from>
    <xdr:to>
      <xdr:col>0</xdr:col>
      <xdr:colOff>619125</xdr:colOff>
      <xdr:row>315</xdr:row>
      <xdr:rowOff>0</xdr:rowOff>
    </xdr:to>
    <xdr:grpSp>
      <xdr:nvGrpSpPr>
        <xdr:cNvPr id="187" name="Group 5927"/>
        <xdr:cNvGrpSpPr/>
      </xdr:nvGrpSpPr>
      <xdr:grpSpPr>
        <a:xfrm>
          <a:off x="0" y="61201300"/>
          <a:ext cx="619125" cy="774700"/>
          <a:chOff x="0" y="0"/>
          <a:chExt cx="909" cy="1153"/>
        </a:xfrm>
      </xdr:grpSpPr>
      <xdr:sp>
        <xdr:nvSpPr>
          <xdr:cNvPr id="188" name="__TH_L44"/>
          <xdr:cNvSpPr>
            <a:spLocks noChangeShapeType="1"/>
          </xdr:cNvSpPr>
        </xdr:nvSpPr>
        <xdr:spPr>
          <a:xfrm>
            <a:off x="0" y="0"/>
            <a:ext cx="909" cy="576"/>
          </a:xfrm>
          <a:prstGeom prst="line">
            <a:avLst/>
          </a:prstGeom>
          <a:noFill/>
          <a:ln w="6350">
            <a:solidFill>
              <a:srgbClr val="000000"/>
            </a:solidFill>
            <a:round/>
          </a:ln>
        </xdr:spPr>
      </xdr:sp>
      <xdr:sp>
        <xdr:nvSpPr>
          <xdr:cNvPr id="189" name="__TH_L45"/>
          <xdr:cNvSpPr>
            <a:spLocks noChangeShapeType="1"/>
          </xdr:cNvSpPr>
        </xdr:nvSpPr>
        <xdr:spPr>
          <a:xfrm>
            <a:off x="0" y="0"/>
            <a:ext cx="909" cy="1153"/>
          </a:xfrm>
          <a:prstGeom prst="line">
            <a:avLst/>
          </a:prstGeom>
          <a:noFill/>
          <a:ln w="6350">
            <a:solidFill>
              <a:srgbClr val="000000"/>
            </a:solidFill>
            <a:round/>
          </a:ln>
        </xdr:spPr>
      </xdr:sp>
      <xdr:sp>
        <xdr:nvSpPr>
          <xdr:cNvPr id="190" name="__TH_L46"/>
          <xdr:cNvSpPr>
            <a:spLocks noChangeShapeType="1"/>
          </xdr:cNvSpPr>
        </xdr:nvSpPr>
        <xdr:spPr>
          <a:xfrm>
            <a:off x="0" y="0"/>
            <a:ext cx="455" cy="1153"/>
          </a:xfrm>
          <a:prstGeom prst="line">
            <a:avLst/>
          </a:prstGeom>
          <a:noFill/>
          <a:ln w="6350">
            <a:solidFill>
              <a:srgbClr val="000000"/>
            </a:solidFill>
            <a:round/>
          </a:ln>
        </xdr:spPr>
      </xdr:sp>
      <xdr:sp>
        <xdr:nvSpPr>
          <xdr:cNvPr id="191" name="__TH_B1147"/>
          <xdr:cNvSpPr txBox="1"/>
        </xdr:nvSpPr>
        <xdr:spPr>
          <a:xfrm>
            <a:off x="322" y="31"/>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2" name="__TH_B1248"/>
          <xdr:cNvSpPr txBox="1"/>
        </xdr:nvSpPr>
        <xdr:spPr>
          <a:xfrm>
            <a:off x="615" y="125"/>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3" name="__TH_B2149"/>
          <xdr:cNvSpPr txBox="1"/>
        </xdr:nvSpPr>
        <xdr:spPr>
          <a:xfrm>
            <a:off x="392" y="358"/>
            <a:ext cx="154"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4" name="__TH_B2250"/>
          <xdr:cNvSpPr txBox="1"/>
        </xdr:nvSpPr>
        <xdr:spPr>
          <a:xfrm>
            <a:off x="657" y="608"/>
            <a:ext cx="154"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5" name="__TH_B3151"/>
          <xdr:cNvSpPr txBox="1"/>
        </xdr:nvSpPr>
        <xdr:spPr>
          <a:xfrm>
            <a:off x="378"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6" name="__TH_B3252"/>
          <xdr:cNvSpPr txBox="1"/>
        </xdr:nvSpPr>
        <xdr:spPr>
          <a:xfrm>
            <a:off x="517"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7" name="__TH_B4153"/>
          <xdr:cNvSpPr txBox="1"/>
        </xdr:nvSpPr>
        <xdr:spPr>
          <a:xfrm>
            <a:off x="84"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98" name="__TH_B4254"/>
          <xdr:cNvSpPr txBox="1"/>
        </xdr:nvSpPr>
        <xdr:spPr>
          <a:xfrm>
            <a:off x="140"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285750</xdr:colOff>
      <xdr:row>312</xdr:row>
      <xdr:rowOff>0</xdr:rowOff>
    </xdr:from>
    <xdr:to>
      <xdr:col>0</xdr:col>
      <xdr:colOff>485140</xdr:colOff>
      <xdr:row>312</xdr:row>
      <xdr:rowOff>37465</xdr:rowOff>
    </xdr:to>
    <xdr:sp>
      <xdr:nvSpPr>
        <xdr:cNvPr id="199" name="Text Box 9"/>
        <xdr:cNvSpPr txBox="1"/>
      </xdr:nvSpPr>
      <xdr:spPr>
        <a:xfrm>
          <a:off x="285750" y="60744100"/>
          <a:ext cx="1993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285750</xdr:colOff>
      <xdr:row>314</xdr:row>
      <xdr:rowOff>199390</xdr:rowOff>
    </xdr:from>
    <xdr:to>
      <xdr:col>0</xdr:col>
      <xdr:colOff>485140</xdr:colOff>
      <xdr:row>314</xdr:row>
      <xdr:rowOff>219075</xdr:rowOff>
    </xdr:to>
    <xdr:sp>
      <xdr:nvSpPr>
        <xdr:cNvPr id="200" name="Text Box 9"/>
        <xdr:cNvSpPr txBox="1"/>
      </xdr:nvSpPr>
      <xdr:spPr>
        <a:xfrm>
          <a:off x="285750" y="61781690"/>
          <a:ext cx="19939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313</xdr:row>
      <xdr:rowOff>0</xdr:rowOff>
    </xdr:from>
    <xdr:to>
      <xdr:col>0</xdr:col>
      <xdr:colOff>619125</xdr:colOff>
      <xdr:row>315</xdr:row>
      <xdr:rowOff>0</xdr:rowOff>
    </xdr:to>
    <xdr:grpSp>
      <xdr:nvGrpSpPr>
        <xdr:cNvPr id="201" name="Group 5941"/>
        <xdr:cNvGrpSpPr/>
      </xdr:nvGrpSpPr>
      <xdr:grpSpPr>
        <a:xfrm>
          <a:off x="0" y="61201300"/>
          <a:ext cx="619125" cy="774700"/>
          <a:chOff x="0" y="0"/>
          <a:chExt cx="909" cy="1153"/>
        </a:xfrm>
      </xdr:grpSpPr>
      <xdr:sp>
        <xdr:nvSpPr>
          <xdr:cNvPr id="202" name="__TH_L44"/>
          <xdr:cNvSpPr>
            <a:spLocks noChangeShapeType="1"/>
          </xdr:cNvSpPr>
        </xdr:nvSpPr>
        <xdr:spPr>
          <a:xfrm>
            <a:off x="0" y="0"/>
            <a:ext cx="909" cy="576"/>
          </a:xfrm>
          <a:prstGeom prst="line">
            <a:avLst/>
          </a:prstGeom>
          <a:noFill/>
          <a:ln w="6350">
            <a:solidFill>
              <a:srgbClr val="000000"/>
            </a:solidFill>
            <a:round/>
          </a:ln>
        </xdr:spPr>
      </xdr:sp>
      <xdr:sp>
        <xdr:nvSpPr>
          <xdr:cNvPr id="203" name="__TH_L45"/>
          <xdr:cNvSpPr>
            <a:spLocks noChangeShapeType="1"/>
          </xdr:cNvSpPr>
        </xdr:nvSpPr>
        <xdr:spPr>
          <a:xfrm>
            <a:off x="0" y="0"/>
            <a:ext cx="909" cy="1153"/>
          </a:xfrm>
          <a:prstGeom prst="line">
            <a:avLst/>
          </a:prstGeom>
          <a:noFill/>
          <a:ln w="6350">
            <a:solidFill>
              <a:srgbClr val="000000"/>
            </a:solidFill>
            <a:round/>
          </a:ln>
        </xdr:spPr>
      </xdr:sp>
      <xdr:sp>
        <xdr:nvSpPr>
          <xdr:cNvPr id="204" name="__TH_L46"/>
          <xdr:cNvSpPr>
            <a:spLocks noChangeShapeType="1"/>
          </xdr:cNvSpPr>
        </xdr:nvSpPr>
        <xdr:spPr>
          <a:xfrm>
            <a:off x="0" y="0"/>
            <a:ext cx="455" cy="1153"/>
          </a:xfrm>
          <a:prstGeom prst="line">
            <a:avLst/>
          </a:prstGeom>
          <a:noFill/>
          <a:ln w="6350">
            <a:solidFill>
              <a:srgbClr val="000000"/>
            </a:solidFill>
            <a:round/>
          </a:ln>
        </xdr:spPr>
      </xdr:sp>
      <xdr:sp>
        <xdr:nvSpPr>
          <xdr:cNvPr id="205" name="__TH_B1147"/>
          <xdr:cNvSpPr txBox="1"/>
        </xdr:nvSpPr>
        <xdr:spPr>
          <a:xfrm>
            <a:off x="322" y="31"/>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06" name="__TH_B1248"/>
          <xdr:cNvSpPr txBox="1"/>
        </xdr:nvSpPr>
        <xdr:spPr>
          <a:xfrm>
            <a:off x="615" y="125"/>
            <a:ext cx="140"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07" name="__TH_B2149"/>
          <xdr:cNvSpPr txBox="1"/>
        </xdr:nvSpPr>
        <xdr:spPr>
          <a:xfrm>
            <a:off x="392" y="358"/>
            <a:ext cx="154" cy="140"/>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08" name="__TH_B2250"/>
          <xdr:cNvSpPr txBox="1"/>
        </xdr:nvSpPr>
        <xdr:spPr>
          <a:xfrm>
            <a:off x="657" y="608"/>
            <a:ext cx="154"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09" name="__TH_B3151"/>
          <xdr:cNvSpPr txBox="1"/>
        </xdr:nvSpPr>
        <xdr:spPr>
          <a:xfrm>
            <a:off x="378"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10" name="__TH_B3252"/>
          <xdr:cNvSpPr txBox="1"/>
        </xdr:nvSpPr>
        <xdr:spPr>
          <a:xfrm>
            <a:off x="517"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11" name="__TH_B4153"/>
          <xdr:cNvSpPr txBox="1"/>
        </xdr:nvSpPr>
        <xdr:spPr>
          <a:xfrm>
            <a:off x="84" y="686"/>
            <a:ext cx="154"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12" name="__TH_B4254"/>
          <xdr:cNvSpPr txBox="1"/>
        </xdr:nvSpPr>
        <xdr:spPr>
          <a:xfrm>
            <a:off x="140" y="919"/>
            <a:ext cx="140" cy="12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9525</xdr:colOff>
      <xdr:row>501</xdr:row>
      <xdr:rowOff>19050</xdr:rowOff>
    </xdr:from>
    <xdr:to>
      <xdr:col>0</xdr:col>
      <xdr:colOff>10160</xdr:colOff>
      <xdr:row>501</xdr:row>
      <xdr:rowOff>264160</xdr:rowOff>
    </xdr:to>
    <xdr:sp>
      <xdr:nvSpPr>
        <xdr:cNvPr id="213" name="Line 4"/>
        <xdr:cNvSpPr/>
      </xdr:nvSpPr>
      <xdr:spPr>
        <a:xfrm>
          <a:off x="9525" y="96520000"/>
          <a:ext cx="635" cy="16192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501</xdr:row>
      <xdr:rowOff>19050</xdr:rowOff>
    </xdr:from>
    <xdr:to>
      <xdr:col>0</xdr:col>
      <xdr:colOff>0</xdr:colOff>
      <xdr:row>502</xdr:row>
      <xdr:rowOff>247650</xdr:rowOff>
    </xdr:to>
    <xdr:sp>
      <xdr:nvSpPr>
        <xdr:cNvPr id="214" name="Line 5"/>
        <xdr:cNvSpPr/>
      </xdr:nvSpPr>
      <xdr:spPr>
        <a:xfrm>
          <a:off x="0" y="96520000"/>
          <a:ext cx="0" cy="4095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47625</xdr:colOff>
      <xdr:row>501</xdr:row>
      <xdr:rowOff>47625</xdr:rowOff>
    </xdr:from>
    <xdr:to>
      <xdr:col>0</xdr:col>
      <xdr:colOff>552450</xdr:colOff>
      <xdr:row>503</xdr:row>
      <xdr:rowOff>28575</xdr:rowOff>
    </xdr:to>
    <xdr:sp>
      <xdr:nvSpPr>
        <xdr:cNvPr id="215" name="Line 6"/>
        <xdr:cNvSpPr/>
      </xdr:nvSpPr>
      <xdr:spPr>
        <a:xfrm>
          <a:off x="47625" y="96548575"/>
          <a:ext cx="504825" cy="52387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635</xdr:colOff>
      <xdr:row>501</xdr:row>
      <xdr:rowOff>19050</xdr:rowOff>
    </xdr:from>
    <xdr:to>
      <xdr:col>0</xdr:col>
      <xdr:colOff>1028700</xdr:colOff>
      <xdr:row>502</xdr:row>
      <xdr:rowOff>238125</xdr:rowOff>
    </xdr:to>
    <xdr:cxnSp>
      <xdr:nvCxnSpPr>
        <xdr:cNvPr id="216" name="直接连接符 215"/>
        <xdr:cNvCxnSpPr>
          <a:stCxn id="214" idx="0"/>
        </xdr:cNvCxnSpPr>
      </xdr:nvCxnSpPr>
      <xdr:spPr>
        <a:xfrm>
          <a:off x="635" y="96520000"/>
          <a:ext cx="1028065" cy="400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501</xdr:row>
      <xdr:rowOff>47625</xdr:rowOff>
    </xdr:from>
    <xdr:to>
      <xdr:col>1</xdr:col>
      <xdr:colOff>0</xdr:colOff>
      <xdr:row>501</xdr:row>
      <xdr:rowOff>190500</xdr:rowOff>
    </xdr:to>
    <xdr:cxnSp>
      <xdr:nvCxnSpPr>
        <xdr:cNvPr id="217" name="直接连接符 216"/>
        <xdr:cNvCxnSpPr/>
      </xdr:nvCxnSpPr>
      <xdr:spPr>
        <a:xfrm>
          <a:off x="19050" y="96548575"/>
          <a:ext cx="1019175" cy="133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0</xdr:rowOff>
    </xdr:from>
    <xdr:to>
      <xdr:col>1</xdr:col>
      <xdr:colOff>0</xdr:colOff>
      <xdr:row>5</xdr:row>
      <xdr:rowOff>0</xdr:rowOff>
    </xdr:to>
    <xdr:grpSp>
      <xdr:nvGrpSpPr>
        <xdr:cNvPr id="2" name="__TH_G22小五10"/>
        <xdr:cNvGrpSpPr/>
      </xdr:nvGrpSpPr>
      <xdr:grpSpPr>
        <a:xfrm>
          <a:off x="0" y="628650"/>
          <a:ext cx="1017905" cy="723900"/>
          <a:chOff x="0" y="0"/>
          <a:chExt cx="1421" cy="785"/>
        </a:xfrm>
      </xdr:grpSpPr>
      <xdr:sp>
        <xdr:nvSpPr>
          <xdr:cNvPr id="3" name="__TH_L2"/>
          <xdr:cNvSpPr/>
        </xdr:nvSpPr>
        <xdr:spPr>
          <a:xfrm>
            <a:off x="711" y="0"/>
            <a:ext cx="710" cy="785"/>
          </a:xfrm>
          <a:prstGeom prst="line">
            <a:avLst/>
          </a:prstGeom>
          <a:ln w="6350" cap="flat" cmpd="sng">
            <a:solidFill>
              <a:srgbClr val="000000"/>
            </a:solidFill>
            <a:prstDash val="solid"/>
            <a:round/>
            <a:headEnd type="none" w="med" len="med"/>
            <a:tailEnd type="none" w="med" len="med"/>
          </a:ln>
        </xdr:spPr>
      </xdr:sp>
      <xdr:sp>
        <xdr:nvSpPr>
          <xdr:cNvPr id="4" name="__TH_L3"/>
          <xdr:cNvSpPr/>
        </xdr:nvSpPr>
        <xdr:spPr>
          <a:xfrm>
            <a:off x="0" y="393"/>
            <a:ext cx="1421" cy="392"/>
          </a:xfrm>
          <a:prstGeom prst="line">
            <a:avLst/>
          </a:prstGeom>
          <a:ln w="6350" cap="flat" cmpd="sng">
            <a:solidFill>
              <a:srgbClr val="000000"/>
            </a:solidFill>
            <a:prstDash val="solid"/>
            <a:round/>
            <a:headEnd type="none" w="med" len="med"/>
            <a:tailEnd type="none" w="med" len="med"/>
          </a:ln>
        </xdr:spPr>
      </xdr:sp>
      <xdr:sp>
        <xdr:nvSpPr>
          <xdr:cNvPr id="5" name="__TH_B114"/>
          <xdr:cNvSpPr txBox="1"/>
        </xdr:nvSpPr>
        <xdr:spPr>
          <a:xfrm>
            <a:off x="1061" y="77"/>
            <a:ext cx="225" cy="225"/>
          </a:xfrm>
          <a:prstGeom prst="rect">
            <a:avLst/>
          </a:prstGeom>
          <a:noFill/>
          <a:ln w="9525">
            <a:noFill/>
          </a:ln>
        </xdr:spPr>
        <xdr:txBody>
          <a:bodyPr vertOverflow="clip" vert="horz" wrap="square" lIns="0" tIns="0"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 name="__TH_B125"/>
          <xdr:cNvSpPr txBox="1"/>
        </xdr:nvSpPr>
        <xdr:spPr>
          <a:xfrm>
            <a:off x="1151" y="275"/>
            <a:ext cx="225" cy="225"/>
          </a:xfrm>
          <a:prstGeom prst="rect">
            <a:avLst/>
          </a:prstGeom>
          <a:noFill/>
          <a:ln w="9525">
            <a:noFill/>
          </a:ln>
        </xdr:spPr>
        <xdr:txBody>
          <a:bodyPr vertOverflow="clip" vert="horz" wrap="square" lIns="0" tIns="0"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 name="__TH_B216"/>
          <xdr:cNvSpPr txBox="1"/>
        </xdr:nvSpPr>
        <xdr:spPr>
          <a:xfrm>
            <a:off x="320" y="114"/>
            <a:ext cx="225" cy="225"/>
          </a:xfrm>
          <a:prstGeom prst="rect">
            <a:avLst/>
          </a:prstGeom>
          <a:noFill/>
          <a:ln w="9525">
            <a:noFill/>
          </a:ln>
        </xdr:spPr>
        <xdr:txBody>
          <a:bodyPr vertOverflow="clip" vert="horz" wrap="square" lIns="0" tIns="0"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矿</a:t>
            </a:r>
            <a:endPar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 name="__TH_B227"/>
          <xdr:cNvSpPr txBox="1"/>
        </xdr:nvSpPr>
        <xdr:spPr>
          <a:xfrm>
            <a:off x="814" y="387"/>
            <a:ext cx="225" cy="225"/>
          </a:xfrm>
          <a:prstGeom prst="rect">
            <a:avLst/>
          </a:prstGeom>
          <a:noFill/>
          <a:ln w="9525">
            <a:noFill/>
          </a:ln>
        </xdr:spPr>
        <xdr:txBody>
          <a:bodyPr vertOverflow="clip" vert="horz" wrap="square" lIns="0" tIns="0"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9" name="__TH_B318"/>
          <xdr:cNvSpPr txBox="1"/>
        </xdr:nvSpPr>
        <xdr:spPr>
          <a:xfrm>
            <a:off x="170" y="512"/>
            <a:ext cx="225" cy="225"/>
          </a:xfrm>
          <a:prstGeom prst="rect">
            <a:avLst/>
          </a:prstGeom>
          <a:noFill/>
          <a:ln w="9525">
            <a:noFill/>
          </a:ln>
        </xdr:spPr>
        <xdr:txBody>
          <a:bodyPr vertOverflow="clip" vert="horz" wrap="square" lIns="0" tIns="0"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 name="__TH_B329"/>
          <xdr:cNvSpPr txBox="1"/>
        </xdr:nvSpPr>
        <xdr:spPr>
          <a:xfrm>
            <a:off x="596" y="559"/>
            <a:ext cx="225" cy="225"/>
          </a:xfrm>
          <a:prstGeom prst="rect">
            <a:avLst/>
          </a:prstGeom>
          <a:noFill/>
          <a:ln w="9525">
            <a:noFill/>
          </a:ln>
        </xdr:spPr>
        <xdr:txBody>
          <a:bodyPr vertOverflow="clip" vert="horz" wrap="square" lIns="0" tIns="0"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5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54610</xdr:colOff>
      <xdr:row>41</xdr:row>
      <xdr:rowOff>76200</xdr:rowOff>
    </xdr:from>
    <xdr:to>
      <xdr:col>0</xdr:col>
      <xdr:colOff>290195</xdr:colOff>
      <xdr:row>41</xdr:row>
      <xdr:rowOff>409575</xdr:rowOff>
    </xdr:to>
    <xdr:sp>
      <xdr:nvSpPr>
        <xdr:cNvPr id="11" name="Rectangle 12"/>
        <xdr:cNvSpPr/>
      </xdr:nvSpPr>
      <xdr:spPr>
        <a:xfrm>
          <a:off x="54610" y="9620250"/>
          <a:ext cx="235585" cy="10477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332105</xdr:colOff>
      <xdr:row>41</xdr:row>
      <xdr:rowOff>237490</xdr:rowOff>
    </xdr:from>
    <xdr:to>
      <xdr:col>0</xdr:col>
      <xdr:colOff>654050</xdr:colOff>
      <xdr:row>41</xdr:row>
      <xdr:rowOff>419100</xdr:rowOff>
    </xdr:to>
    <xdr:sp>
      <xdr:nvSpPr>
        <xdr:cNvPr id="12" name="Rectangle 10"/>
        <xdr:cNvSpPr/>
      </xdr:nvSpPr>
      <xdr:spPr>
        <a:xfrm>
          <a:off x="332105" y="9725025"/>
          <a:ext cx="321945" cy="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504825</xdr:colOff>
      <xdr:row>40</xdr:row>
      <xdr:rowOff>391795</xdr:rowOff>
    </xdr:from>
    <xdr:to>
      <xdr:col>0</xdr:col>
      <xdr:colOff>836295</xdr:colOff>
      <xdr:row>41</xdr:row>
      <xdr:rowOff>151765</xdr:rowOff>
    </xdr:to>
    <xdr:sp>
      <xdr:nvSpPr>
        <xdr:cNvPr id="13" name="Rectangle 8"/>
        <xdr:cNvSpPr/>
      </xdr:nvSpPr>
      <xdr:spPr>
        <a:xfrm>
          <a:off x="504825" y="9544050"/>
          <a:ext cx="331470" cy="15176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514985</xdr:colOff>
      <xdr:row>40</xdr:row>
      <xdr:rowOff>20320</xdr:rowOff>
    </xdr:from>
    <xdr:to>
      <xdr:col>0</xdr:col>
      <xdr:colOff>836295</xdr:colOff>
      <xdr:row>40</xdr:row>
      <xdr:rowOff>182245</xdr:rowOff>
    </xdr:to>
    <xdr:sp>
      <xdr:nvSpPr>
        <xdr:cNvPr id="14" name="Rectangle 5"/>
        <xdr:cNvSpPr/>
      </xdr:nvSpPr>
      <xdr:spPr>
        <a:xfrm>
          <a:off x="514985" y="9278620"/>
          <a:ext cx="321310" cy="16192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1270</xdr:colOff>
      <xdr:row>40</xdr:row>
      <xdr:rowOff>10160</xdr:rowOff>
    </xdr:from>
    <xdr:to>
      <xdr:col>0</xdr:col>
      <xdr:colOff>10795</xdr:colOff>
      <xdr:row>40</xdr:row>
      <xdr:rowOff>371475</xdr:rowOff>
    </xdr:to>
    <xdr:cxnSp>
      <xdr:nvCxnSpPr>
        <xdr:cNvPr id="15" name="AutoShape 2"/>
        <xdr:cNvCxnSpPr/>
      </xdr:nvCxnSpPr>
      <xdr:spPr>
        <a:xfrm>
          <a:off x="1270" y="9268460"/>
          <a:ext cx="9525" cy="275590"/>
        </a:xfrm>
        <a:prstGeom prst="straightConnector1">
          <a:avLst/>
        </a:prstGeom>
        <a:ln w="9525" cap="flat" cmpd="sng">
          <a:solidFill>
            <a:srgbClr val="000000"/>
          </a:solidFill>
          <a:prstDash val="solid"/>
          <a:round/>
          <a:headEnd type="none" w="med" len="med"/>
          <a:tailEnd type="none" w="med" len="med"/>
        </a:ln>
      </xdr:spPr>
    </xdr:cxnSp>
    <xdr:clientData/>
  </xdr:twoCellAnchor>
  <xdr:twoCellAnchor>
    <xdr:from>
      <xdr:col>0</xdr:col>
      <xdr:colOff>10795</xdr:colOff>
      <xdr:row>40</xdr:row>
      <xdr:rowOff>10160</xdr:rowOff>
    </xdr:from>
    <xdr:to>
      <xdr:col>1</xdr:col>
      <xdr:colOff>0</xdr:colOff>
      <xdr:row>42</xdr:row>
      <xdr:rowOff>19050</xdr:rowOff>
    </xdr:to>
    <xdr:cxnSp>
      <xdr:nvCxnSpPr>
        <xdr:cNvPr id="16" name="AutoShape 3"/>
        <xdr:cNvCxnSpPr/>
      </xdr:nvCxnSpPr>
      <xdr:spPr>
        <a:xfrm>
          <a:off x="10795" y="9268460"/>
          <a:ext cx="1007110" cy="475615"/>
        </a:xfrm>
        <a:prstGeom prst="straightConnector1">
          <a:avLst/>
        </a:prstGeom>
        <a:ln w="9525" cap="flat" cmpd="sng">
          <a:solidFill>
            <a:srgbClr val="000000"/>
          </a:solidFill>
          <a:prstDash val="solid"/>
          <a:round/>
          <a:headEnd type="none" w="med" len="med"/>
          <a:tailEnd type="none" w="med" len="med"/>
        </a:ln>
      </xdr:spPr>
    </xdr:cxnSp>
    <xdr:clientData/>
  </xdr:twoCellAnchor>
  <xdr:twoCellAnchor>
    <xdr:from>
      <xdr:col>0</xdr:col>
      <xdr:colOff>21590</xdr:colOff>
      <xdr:row>40</xdr:row>
      <xdr:rowOff>48260</xdr:rowOff>
    </xdr:from>
    <xdr:to>
      <xdr:col>0</xdr:col>
      <xdr:colOff>353695</xdr:colOff>
      <xdr:row>42</xdr:row>
      <xdr:rowOff>19050</xdr:rowOff>
    </xdr:to>
    <xdr:cxnSp>
      <xdr:nvCxnSpPr>
        <xdr:cNvPr id="17" name="AutoShape 4"/>
        <xdr:cNvCxnSpPr/>
      </xdr:nvCxnSpPr>
      <xdr:spPr>
        <a:xfrm>
          <a:off x="21590" y="9306560"/>
          <a:ext cx="332105" cy="437515"/>
        </a:xfrm>
        <a:prstGeom prst="straightConnector1">
          <a:avLst/>
        </a:prstGeom>
        <a:ln w="9525" cap="flat" cmpd="sng">
          <a:solidFill>
            <a:srgbClr val="000000"/>
          </a:solidFill>
          <a:prstDash val="solid"/>
          <a:round/>
          <a:headEnd type="none" w="med" len="med"/>
          <a:tailEnd type="none" w="med" len="med"/>
        </a:ln>
      </xdr:spPr>
    </xdr:cxnSp>
    <xdr:clientData/>
  </xdr:twoCellAnchor>
  <xdr:twoCellAnchor>
    <xdr:from>
      <xdr:col>0</xdr:col>
      <xdr:colOff>9525</xdr:colOff>
      <xdr:row>40</xdr:row>
      <xdr:rowOff>0</xdr:rowOff>
    </xdr:from>
    <xdr:to>
      <xdr:col>1</xdr:col>
      <xdr:colOff>0</xdr:colOff>
      <xdr:row>41</xdr:row>
      <xdr:rowOff>9525</xdr:rowOff>
    </xdr:to>
    <xdr:cxnSp>
      <xdr:nvCxnSpPr>
        <xdr:cNvPr id="18" name="直接连接符 14"/>
        <xdr:cNvCxnSpPr/>
      </xdr:nvCxnSpPr>
      <xdr:spPr>
        <a:xfrm>
          <a:off x="9525" y="9258300"/>
          <a:ext cx="1008380" cy="295275"/>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40005</xdr:colOff>
      <xdr:row>79</xdr:row>
      <xdr:rowOff>184785</xdr:rowOff>
    </xdr:from>
    <xdr:to>
      <xdr:col>0</xdr:col>
      <xdr:colOff>412750</xdr:colOff>
      <xdr:row>79</xdr:row>
      <xdr:rowOff>347980</xdr:rowOff>
    </xdr:to>
    <xdr:sp>
      <xdr:nvSpPr>
        <xdr:cNvPr id="19" name="Text Box 25"/>
        <xdr:cNvSpPr txBox="1"/>
      </xdr:nvSpPr>
      <xdr:spPr>
        <a:xfrm>
          <a:off x="40005" y="16682085"/>
          <a:ext cx="372745" cy="120015"/>
        </a:xfrm>
        <a:prstGeom prst="rect">
          <a:avLst/>
        </a:prstGeom>
        <a:solidFill>
          <a:srgbClr val="FFFFFF">
            <a:alpha val="100000"/>
          </a:srgbClr>
        </a:solidFill>
        <a:ln w="9525" cap="flat" cmpd="sng">
          <a:solidFill>
            <a:srgbClr val="FFFFFF"/>
          </a:solidFill>
          <a:prstDash val="solid"/>
          <a:miter/>
          <a:headEnd type="none" w="med" len="med"/>
          <a:tailEnd type="none" w="med" len="med"/>
        </a:ln>
      </xdr:spPr>
      <xdr:txBody>
        <a:bodyPr vertOverflow="clip" vert="horz" wrap="square" lIns="27432" tIns="18288" rIns="27432"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日期</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449580</xdr:colOff>
      <xdr:row>79</xdr:row>
      <xdr:rowOff>180975</xdr:rowOff>
    </xdr:from>
    <xdr:to>
      <xdr:col>0</xdr:col>
      <xdr:colOff>798195</xdr:colOff>
      <xdr:row>80</xdr:row>
      <xdr:rowOff>34925</xdr:rowOff>
    </xdr:to>
    <xdr:sp>
      <xdr:nvSpPr>
        <xdr:cNvPr id="20" name="Text Box 26"/>
        <xdr:cNvSpPr txBox="1"/>
      </xdr:nvSpPr>
      <xdr:spPr>
        <a:xfrm>
          <a:off x="449580" y="16678275"/>
          <a:ext cx="348615" cy="158750"/>
        </a:xfrm>
        <a:prstGeom prst="rect">
          <a:avLst/>
        </a:prstGeom>
        <a:solidFill>
          <a:srgbClr val="FFFFFF">
            <a:alpha val="100000"/>
          </a:srgbClr>
        </a:solidFill>
        <a:ln w="9525" cap="flat" cmpd="sng">
          <a:solidFill>
            <a:srgbClr val="FFFFFF"/>
          </a:solidFill>
          <a:prstDash val="solid"/>
          <a:miter/>
          <a:headEnd type="none" w="med" len="med"/>
          <a:tailEnd type="none" w="med" len="med"/>
        </a:ln>
      </xdr:spPr>
      <xdr:txBody>
        <a:bodyPr vertOverflow="clip" vert="horz" wrap="square" lIns="27432" tIns="18288" rIns="27432"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oneCellAnchor>
    <xdr:from>
      <xdr:col>0</xdr:col>
      <xdr:colOff>559435</xdr:colOff>
      <xdr:row>78</xdr:row>
      <xdr:rowOff>49571</xdr:rowOff>
    </xdr:from>
    <xdr:ext cx="327246" cy="149406"/>
    <xdr:sp>
      <xdr:nvSpPr>
        <xdr:cNvPr id="21" name="Text Box 28"/>
        <xdr:cNvSpPr txBox="1"/>
      </xdr:nvSpPr>
      <xdr:spPr>
        <a:xfrm>
          <a:off x="559435" y="16365855"/>
          <a:ext cx="327025" cy="149225"/>
        </a:xfrm>
        <a:prstGeom prst="rect">
          <a:avLst/>
        </a:prstGeom>
        <a:solidFill>
          <a:srgbClr val="FFFFFF">
            <a:alpha val="100000"/>
          </a:srgbClr>
        </a:solidFill>
        <a:ln w="9525" cap="flat" cmpd="sng">
          <a:solidFill>
            <a:srgbClr val="FFFFFF"/>
          </a:solidFill>
          <a:prstDash val="solid"/>
          <a:miter/>
          <a:headEnd type="none" w="med" len="med"/>
          <a:tailEnd type="none" w="med" len="med"/>
        </a:ln>
      </xdr:spPr>
      <xdr:txBody>
        <a:bodyPr vertOverflow="overflow" horzOverflow="overflow" vert="horz" wrap="square" lIns="0" tIns="0" rIns="0" bIns="0" anchor="ctr"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ln>
                <a:noFill/>
              </a:ln>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900">
            <a:ln>
              <a:noFill/>
            </a:ln>
            <a:solidFill>
              <a:schemeClr val="tx1"/>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oneCellAnchor>
  <xdr:oneCellAnchor>
    <xdr:from>
      <xdr:col>0</xdr:col>
      <xdr:colOff>595630</xdr:colOff>
      <xdr:row>79</xdr:row>
      <xdr:rowOff>0</xdr:rowOff>
    </xdr:from>
    <xdr:ext cx="258802" cy="1851154"/>
    <xdr:sp>
      <xdr:nvSpPr>
        <xdr:cNvPr id="22" name="Text Box 27"/>
        <xdr:cNvSpPr txBox="1"/>
      </xdr:nvSpPr>
      <xdr:spPr>
        <a:xfrm>
          <a:off x="595630" y="16497300"/>
          <a:ext cx="258445" cy="1851025"/>
        </a:xfrm>
        <a:prstGeom prst="rect">
          <a:avLst/>
        </a:prstGeom>
        <a:solidFill>
          <a:srgbClr val="FFFFFF">
            <a:alpha val="100000"/>
          </a:srgbClr>
        </a:solidFill>
        <a:ln w="9525" cap="flat" cmpd="sng">
          <a:solidFill>
            <a:srgbClr val="FFFFFF"/>
          </a:solidFill>
          <a:prstDash val="solid"/>
          <a:miter/>
          <a:headEnd type="none" w="med" len="med"/>
          <a:tailEnd type="none" w="med" len="med"/>
        </a:ln>
      </xdr:spPr>
      <xdr:txBody>
        <a:bodyPr vertOverflow="overflow" horzOverflow="overflow" vert="horz" wrap="square" lIns="0" tIns="0"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oneCellAnchor>
  <xdr:twoCellAnchor>
    <xdr:from>
      <xdr:col>0</xdr:col>
      <xdr:colOff>7620</xdr:colOff>
      <xdr:row>78</xdr:row>
      <xdr:rowOff>34925</xdr:rowOff>
    </xdr:from>
    <xdr:to>
      <xdr:col>1</xdr:col>
      <xdr:colOff>5080</xdr:colOff>
      <xdr:row>79</xdr:row>
      <xdr:rowOff>26298</xdr:rowOff>
    </xdr:to>
    <xdr:cxnSp>
      <xdr:nvCxnSpPr>
        <xdr:cNvPr id="23" name="直接连接符 19"/>
        <xdr:cNvCxnSpPr/>
      </xdr:nvCxnSpPr>
      <xdr:spPr>
        <a:xfrm>
          <a:off x="7620" y="16351250"/>
          <a:ext cx="1015365" cy="1720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2540</xdr:colOff>
      <xdr:row>78</xdr:row>
      <xdr:rowOff>12065</xdr:rowOff>
    </xdr:from>
    <xdr:to>
      <xdr:col>1</xdr:col>
      <xdr:colOff>5126</xdr:colOff>
      <xdr:row>79</xdr:row>
      <xdr:rowOff>316865</xdr:rowOff>
    </xdr:to>
    <xdr:cxnSp>
      <xdr:nvCxnSpPr>
        <xdr:cNvPr id="24" name="直接连接符 20"/>
        <xdr:cNvCxnSpPr/>
      </xdr:nvCxnSpPr>
      <xdr:spPr>
        <a:xfrm>
          <a:off x="2540" y="16328390"/>
          <a:ext cx="1020445" cy="473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17145</xdr:colOff>
      <xdr:row>78</xdr:row>
      <xdr:rowOff>12065</xdr:rowOff>
    </xdr:from>
    <xdr:to>
      <xdr:col>0</xdr:col>
      <xdr:colOff>483870</xdr:colOff>
      <xdr:row>80</xdr:row>
      <xdr:rowOff>3810</xdr:rowOff>
    </xdr:to>
    <xdr:cxnSp>
      <xdr:nvCxnSpPr>
        <xdr:cNvPr id="25" name="直接连接符 21"/>
        <xdr:cNvCxnSpPr/>
      </xdr:nvCxnSpPr>
      <xdr:spPr>
        <a:xfrm>
          <a:off x="17145" y="16328390"/>
          <a:ext cx="466725" cy="4775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116</xdr:row>
      <xdr:rowOff>38100</xdr:rowOff>
    </xdr:from>
    <xdr:to>
      <xdr:col>0</xdr:col>
      <xdr:colOff>578485</xdr:colOff>
      <xdr:row>117</xdr:row>
      <xdr:rowOff>247650</xdr:rowOff>
    </xdr:to>
    <xdr:sp>
      <xdr:nvSpPr>
        <xdr:cNvPr id="26" name="Line 4"/>
        <xdr:cNvSpPr/>
      </xdr:nvSpPr>
      <xdr:spPr>
        <a:xfrm>
          <a:off x="0" y="23431500"/>
          <a:ext cx="578485" cy="323850"/>
        </a:xfrm>
        <a:prstGeom prst="line">
          <a:avLst/>
        </a:prstGeom>
        <a:ln w="9252" cap="flat" cmpd="sng">
          <a:solidFill>
            <a:srgbClr val="000000"/>
          </a:solidFill>
          <a:prstDash val="solid"/>
          <a:round/>
          <a:headEnd type="none" w="med" len="med"/>
          <a:tailEnd type="none" w="med" len="med"/>
        </a:ln>
      </xdr:spPr>
    </xdr:sp>
    <xdr:clientData/>
  </xdr:twoCellAnchor>
  <xdr:twoCellAnchor>
    <xdr:from>
      <xdr:col>0</xdr:col>
      <xdr:colOff>0</xdr:colOff>
      <xdr:row>116</xdr:row>
      <xdr:rowOff>8890</xdr:rowOff>
    </xdr:from>
    <xdr:to>
      <xdr:col>1</xdr:col>
      <xdr:colOff>0</xdr:colOff>
      <xdr:row>117</xdr:row>
      <xdr:rowOff>180975</xdr:rowOff>
    </xdr:to>
    <xdr:sp>
      <xdr:nvSpPr>
        <xdr:cNvPr id="27" name="Line 5"/>
        <xdr:cNvSpPr/>
      </xdr:nvSpPr>
      <xdr:spPr>
        <a:xfrm>
          <a:off x="0" y="23402290"/>
          <a:ext cx="1017905" cy="353060"/>
        </a:xfrm>
        <a:prstGeom prst="line">
          <a:avLst/>
        </a:prstGeom>
        <a:ln w="9252" cap="flat" cmpd="sng">
          <a:solidFill>
            <a:srgbClr val="000000"/>
          </a:solidFill>
          <a:prstDash val="solid"/>
          <a:round/>
          <a:headEnd type="none" w="med" len="med"/>
          <a:tailEnd type="none" w="med" len="med"/>
        </a:ln>
      </xdr:spPr>
    </xdr:sp>
    <xdr:clientData/>
  </xdr:twoCellAnchor>
  <xdr:twoCellAnchor>
    <xdr:from>
      <xdr:col>0</xdr:col>
      <xdr:colOff>21590</xdr:colOff>
      <xdr:row>116</xdr:row>
      <xdr:rowOff>28575</xdr:rowOff>
    </xdr:from>
    <xdr:to>
      <xdr:col>0</xdr:col>
      <xdr:colOff>932180</xdr:colOff>
      <xdr:row>116</xdr:row>
      <xdr:rowOff>200660</xdr:rowOff>
    </xdr:to>
    <xdr:sp>
      <xdr:nvSpPr>
        <xdr:cNvPr id="28" name="Line 6"/>
        <xdr:cNvSpPr/>
      </xdr:nvSpPr>
      <xdr:spPr>
        <a:xfrm>
          <a:off x="21590" y="23421975"/>
          <a:ext cx="910590" cy="152400"/>
        </a:xfrm>
        <a:prstGeom prst="line">
          <a:avLst/>
        </a:prstGeom>
        <a:ln w="9252" cap="flat" cmpd="sng">
          <a:solidFill>
            <a:srgbClr val="000000"/>
          </a:solidFill>
          <a:prstDash val="solid"/>
          <a:round/>
          <a:headEnd type="none" w="med" len="med"/>
          <a:tailEnd type="none" w="med" len="med"/>
        </a:ln>
      </xdr:spPr>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203200</xdr:colOff>
      <xdr:row>0</xdr:row>
      <xdr:rowOff>180340</xdr:rowOff>
    </xdr:to>
    <xdr:sp>
      <xdr:nvSpPr>
        <xdr:cNvPr id="2" name="Text Box 9"/>
        <xdr:cNvSpPr txBox="1"/>
      </xdr:nvSpPr>
      <xdr:spPr>
        <a:xfrm>
          <a:off x="0" y="0"/>
          <a:ext cx="203200" cy="180340"/>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180340</xdr:rowOff>
    </xdr:to>
    <xdr:sp>
      <xdr:nvSpPr>
        <xdr:cNvPr id="3" name="Text Box 9"/>
        <xdr:cNvSpPr txBox="1"/>
      </xdr:nvSpPr>
      <xdr:spPr>
        <a:xfrm>
          <a:off x="0" y="0"/>
          <a:ext cx="203200" cy="180340"/>
        </a:xfrm>
        <a:prstGeom prst="rect">
          <a:avLst/>
        </a:prstGeom>
        <a:noFill/>
        <a:ln w="9525">
          <a:noFill/>
        </a:ln>
      </xdr:spPr>
    </xdr:sp>
    <xdr:clientData/>
  </xdr:twoCellAnchor>
  <xdr:twoCellAnchor editAs="oneCell">
    <xdr:from>
      <xdr:col>0</xdr:col>
      <xdr:colOff>0</xdr:colOff>
      <xdr:row>0</xdr:row>
      <xdr:rowOff>0</xdr:rowOff>
    </xdr:from>
    <xdr:to>
      <xdr:col>0</xdr:col>
      <xdr:colOff>201930</xdr:colOff>
      <xdr:row>0</xdr:row>
      <xdr:rowOff>37465</xdr:rowOff>
    </xdr:to>
    <xdr:sp>
      <xdr:nvSpPr>
        <xdr:cNvPr id="4" name="Text Box 9"/>
        <xdr:cNvSpPr txBox="1"/>
      </xdr:nvSpPr>
      <xdr:spPr>
        <a:xfrm>
          <a:off x="0" y="0"/>
          <a:ext cx="20193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203200</xdr:colOff>
      <xdr:row>0</xdr:row>
      <xdr:rowOff>180340</xdr:rowOff>
    </xdr:to>
    <xdr:sp>
      <xdr:nvSpPr>
        <xdr:cNvPr id="5" name="Text Box 9"/>
        <xdr:cNvSpPr txBox="1"/>
      </xdr:nvSpPr>
      <xdr:spPr>
        <a:xfrm>
          <a:off x="0" y="0"/>
          <a:ext cx="203200" cy="18034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9525</xdr:rowOff>
    </xdr:to>
    <xdr:sp>
      <xdr:nvSpPr>
        <xdr:cNvPr id="6" name="Text Box 6"/>
        <xdr:cNvSpPr txBox="1"/>
      </xdr:nvSpPr>
      <xdr:spPr>
        <a:xfrm>
          <a:off x="0" y="0"/>
          <a:ext cx="27876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7"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0</xdr:rowOff>
    </xdr:to>
    <xdr:sp>
      <xdr:nvSpPr>
        <xdr:cNvPr id="8" name="Text Box 1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a:rPr>
            <a:t>日</a:t>
          </a:r>
          <a:endParaRPr lang="zh-CN" altLang="en-US" sz="1200" b="0" i="0" u="none" strike="noStrike" baseline="0">
            <a:solidFill>
              <a:srgbClr val="000000"/>
            </a:solidFill>
            <a:latin typeface="仿宋_GB231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9"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10"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11"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12"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13"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14"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180340</xdr:rowOff>
    </xdr:to>
    <xdr:sp>
      <xdr:nvSpPr>
        <xdr:cNvPr id="15" name="Text Box 9"/>
        <xdr:cNvSpPr txBox="1"/>
      </xdr:nvSpPr>
      <xdr:spPr>
        <a:xfrm>
          <a:off x="0" y="0"/>
          <a:ext cx="225425" cy="180340"/>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180340</xdr:rowOff>
    </xdr:to>
    <xdr:sp>
      <xdr:nvSpPr>
        <xdr:cNvPr id="16" name="Text Box 9"/>
        <xdr:cNvSpPr txBox="1"/>
      </xdr:nvSpPr>
      <xdr:spPr>
        <a:xfrm>
          <a:off x="0" y="0"/>
          <a:ext cx="225425" cy="180340"/>
        </a:xfrm>
        <a:prstGeom prst="rect">
          <a:avLst/>
        </a:prstGeom>
        <a:noFill/>
        <a:ln w="9525">
          <a:noFill/>
        </a:ln>
      </xdr:spPr>
    </xdr:sp>
    <xdr:clientData/>
  </xdr:twoCellAnchor>
  <xdr:twoCellAnchor editAs="oneCell">
    <xdr:from>
      <xdr:col>0</xdr:col>
      <xdr:colOff>0</xdr:colOff>
      <xdr:row>0</xdr:row>
      <xdr:rowOff>0</xdr:rowOff>
    </xdr:from>
    <xdr:to>
      <xdr:col>0</xdr:col>
      <xdr:colOff>224790</xdr:colOff>
      <xdr:row>0</xdr:row>
      <xdr:rowOff>37465</xdr:rowOff>
    </xdr:to>
    <xdr:sp>
      <xdr:nvSpPr>
        <xdr:cNvPr id="17"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180340</xdr:rowOff>
    </xdr:to>
    <xdr:sp>
      <xdr:nvSpPr>
        <xdr:cNvPr id="18" name="Text Box 9"/>
        <xdr:cNvSpPr txBox="1"/>
      </xdr:nvSpPr>
      <xdr:spPr>
        <a:xfrm>
          <a:off x="0" y="0"/>
          <a:ext cx="225425" cy="180340"/>
        </a:xfrm>
        <a:prstGeom prst="rect">
          <a:avLst/>
        </a:prstGeom>
        <a:noFill/>
        <a:ln w="9525">
          <a:noFill/>
        </a:ln>
      </xdr:spPr>
    </xdr:sp>
    <xdr:clientData/>
  </xdr:twoCellAnchor>
  <xdr:twoCellAnchor editAs="oneCell">
    <xdr:from>
      <xdr:col>0</xdr:col>
      <xdr:colOff>0</xdr:colOff>
      <xdr:row>0</xdr:row>
      <xdr:rowOff>0</xdr:rowOff>
    </xdr:from>
    <xdr:to>
      <xdr:col>0</xdr:col>
      <xdr:colOff>201930</xdr:colOff>
      <xdr:row>0</xdr:row>
      <xdr:rowOff>19050</xdr:rowOff>
    </xdr:to>
    <xdr:sp>
      <xdr:nvSpPr>
        <xdr:cNvPr id="19"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20"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21"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22"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23"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24"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203200</xdr:colOff>
      <xdr:row>0</xdr:row>
      <xdr:rowOff>9525</xdr:rowOff>
    </xdr:to>
    <xdr:sp>
      <xdr:nvSpPr>
        <xdr:cNvPr id="25"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0</xdr:rowOff>
    </xdr:to>
    <xdr:sp>
      <xdr:nvSpPr>
        <xdr:cNvPr id="26" name="Text Box 1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a:rPr>
            <a:t>日</a:t>
          </a:r>
          <a:endParaRPr lang="zh-CN" altLang="en-US" sz="1200" b="0" i="0" u="none" strike="noStrike" baseline="0">
            <a:solidFill>
              <a:srgbClr val="000000"/>
            </a:solidFill>
            <a:latin typeface="仿宋_GB2312"/>
          </a:endParaRPr>
        </a:p>
      </xdr:txBody>
    </xdr:sp>
    <xdr:clientData/>
  </xdr:twoCellAnchor>
  <xdr:twoCellAnchor editAs="oneCell">
    <xdr:from>
      <xdr:col>0</xdr:col>
      <xdr:colOff>0</xdr:colOff>
      <xdr:row>0</xdr:row>
      <xdr:rowOff>0</xdr:rowOff>
    </xdr:from>
    <xdr:to>
      <xdr:col>0</xdr:col>
      <xdr:colOff>225425</xdr:colOff>
      <xdr:row>0</xdr:row>
      <xdr:rowOff>180340</xdr:rowOff>
    </xdr:to>
    <xdr:sp>
      <xdr:nvSpPr>
        <xdr:cNvPr id="27" name="Text Box 9"/>
        <xdr:cNvSpPr txBox="1"/>
      </xdr:nvSpPr>
      <xdr:spPr>
        <a:xfrm>
          <a:off x="0" y="0"/>
          <a:ext cx="225425" cy="180340"/>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180340</xdr:rowOff>
    </xdr:to>
    <xdr:sp>
      <xdr:nvSpPr>
        <xdr:cNvPr id="28" name="Text Box 9"/>
        <xdr:cNvSpPr txBox="1"/>
      </xdr:nvSpPr>
      <xdr:spPr>
        <a:xfrm>
          <a:off x="0" y="0"/>
          <a:ext cx="225425" cy="180340"/>
        </a:xfrm>
        <a:prstGeom prst="rect">
          <a:avLst/>
        </a:prstGeom>
        <a:noFill/>
        <a:ln w="9525">
          <a:noFill/>
        </a:ln>
      </xdr:spPr>
    </xdr:sp>
    <xdr:clientData/>
  </xdr:twoCellAnchor>
  <xdr:twoCellAnchor editAs="oneCell">
    <xdr:from>
      <xdr:col>0</xdr:col>
      <xdr:colOff>0</xdr:colOff>
      <xdr:row>0</xdr:row>
      <xdr:rowOff>0</xdr:rowOff>
    </xdr:from>
    <xdr:to>
      <xdr:col>0</xdr:col>
      <xdr:colOff>224790</xdr:colOff>
      <xdr:row>0</xdr:row>
      <xdr:rowOff>37465</xdr:rowOff>
    </xdr:to>
    <xdr:sp>
      <xdr:nvSpPr>
        <xdr:cNvPr id="29"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180340</xdr:rowOff>
    </xdr:to>
    <xdr:sp>
      <xdr:nvSpPr>
        <xdr:cNvPr id="30" name="Text Box 9"/>
        <xdr:cNvSpPr txBox="1"/>
      </xdr:nvSpPr>
      <xdr:spPr>
        <a:xfrm>
          <a:off x="0" y="0"/>
          <a:ext cx="225425" cy="180340"/>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180340</xdr:rowOff>
    </xdr:to>
    <xdr:sp>
      <xdr:nvSpPr>
        <xdr:cNvPr id="31" name="Text Box 9"/>
        <xdr:cNvSpPr txBox="1"/>
      </xdr:nvSpPr>
      <xdr:spPr>
        <a:xfrm>
          <a:off x="0" y="0"/>
          <a:ext cx="203200" cy="180340"/>
        </a:xfrm>
        <a:prstGeom prst="rect">
          <a:avLst/>
        </a:prstGeom>
        <a:noFill/>
        <a:ln w="9525">
          <a:noFill/>
        </a:ln>
      </xdr:spPr>
    </xdr:sp>
    <xdr:clientData/>
  </xdr:twoCellAnchor>
  <xdr:twoCellAnchor editAs="oneCell">
    <xdr:from>
      <xdr:col>0</xdr:col>
      <xdr:colOff>0</xdr:colOff>
      <xdr:row>0</xdr:row>
      <xdr:rowOff>0</xdr:rowOff>
    </xdr:from>
    <xdr:to>
      <xdr:col>0</xdr:col>
      <xdr:colOff>201930</xdr:colOff>
      <xdr:row>0</xdr:row>
      <xdr:rowOff>37465</xdr:rowOff>
    </xdr:to>
    <xdr:sp>
      <xdr:nvSpPr>
        <xdr:cNvPr id="32" name="Text Box 9"/>
        <xdr:cNvSpPr txBox="1"/>
      </xdr:nvSpPr>
      <xdr:spPr>
        <a:xfrm>
          <a:off x="0" y="0"/>
          <a:ext cx="20193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33"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34"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19050</xdr:rowOff>
    </xdr:to>
    <xdr:sp>
      <xdr:nvSpPr>
        <xdr:cNvPr id="35" name="Text Box 9"/>
        <xdr:cNvSpPr txBox="1"/>
      </xdr:nvSpPr>
      <xdr:spPr>
        <a:xfrm>
          <a:off x="0" y="0"/>
          <a:ext cx="20193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278765</xdr:colOff>
      <xdr:row>0</xdr:row>
      <xdr:rowOff>9525</xdr:rowOff>
    </xdr:to>
    <xdr:sp>
      <xdr:nvSpPr>
        <xdr:cNvPr id="36" name="Text Box 6"/>
        <xdr:cNvSpPr txBox="1"/>
      </xdr:nvSpPr>
      <xdr:spPr>
        <a:xfrm>
          <a:off x="0" y="0"/>
          <a:ext cx="27876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37"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0</xdr:rowOff>
    </xdr:to>
    <xdr:sp>
      <xdr:nvSpPr>
        <xdr:cNvPr id="38" name="Text Box 1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a:rPr>
            <a:t>日</a:t>
          </a:r>
          <a:endParaRPr lang="zh-CN" altLang="en-US" sz="1200" b="0" i="0" u="none" strike="noStrike" baseline="0">
            <a:solidFill>
              <a:srgbClr val="000000"/>
            </a:solidFill>
            <a:latin typeface="仿宋_GB231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39"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203200</xdr:colOff>
      <xdr:row>0</xdr:row>
      <xdr:rowOff>38735</xdr:rowOff>
    </xdr:to>
    <xdr:sp>
      <xdr:nvSpPr>
        <xdr:cNvPr id="40"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41"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42"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43"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44"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4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46"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47"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48"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49"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9525</xdr:rowOff>
    </xdr:to>
    <xdr:sp>
      <xdr:nvSpPr>
        <xdr:cNvPr id="50" name="Text Box 6"/>
        <xdr:cNvSpPr txBox="1"/>
      </xdr:nvSpPr>
      <xdr:spPr>
        <a:xfrm>
          <a:off x="0" y="0"/>
          <a:ext cx="27876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51"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0</xdr:rowOff>
    </xdr:to>
    <xdr:sp>
      <xdr:nvSpPr>
        <xdr:cNvPr id="52" name="Text Box 1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a:rPr>
            <a:t>日</a:t>
          </a:r>
          <a:endParaRPr lang="zh-CN" altLang="en-US" sz="1200" b="0" i="0" u="none" strike="noStrike" baseline="0">
            <a:solidFill>
              <a:srgbClr val="000000"/>
            </a:solidFill>
            <a:latin typeface="仿宋_GB2312"/>
          </a:endParaRPr>
        </a:p>
      </xdr:txBody>
    </xdr:sp>
    <xdr:clientData/>
  </xdr:twoCellAnchor>
  <xdr:twoCellAnchor editAs="oneCell">
    <xdr:from>
      <xdr:col>0</xdr:col>
      <xdr:colOff>0</xdr:colOff>
      <xdr:row>0</xdr:row>
      <xdr:rowOff>0</xdr:rowOff>
    </xdr:from>
    <xdr:to>
      <xdr:col>0</xdr:col>
      <xdr:colOff>203200</xdr:colOff>
      <xdr:row>0</xdr:row>
      <xdr:rowOff>19685</xdr:rowOff>
    </xdr:to>
    <xdr:sp>
      <xdr:nvSpPr>
        <xdr:cNvPr id="53"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54"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5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56"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57"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58"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59"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60"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61"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62"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0</xdr:rowOff>
    </xdr:to>
    <xdr:sp>
      <xdr:nvSpPr>
        <xdr:cNvPr id="63" name="Text Box 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a:rPr>
            <a:t>期</a:t>
          </a:r>
          <a:endParaRPr lang="zh-CN" altLang="en-US" sz="1200" b="0" i="0" u="none" strike="noStrike" baseline="0">
            <a:solidFill>
              <a:srgbClr val="000000"/>
            </a:solidFill>
            <a:latin typeface="仿宋_GB2312"/>
          </a:endParaRPr>
        </a:p>
      </xdr:txBody>
    </xdr:sp>
    <xdr:clientData/>
  </xdr:twoCellAnchor>
  <xdr:twoCellAnchor editAs="oneCell">
    <xdr:from>
      <xdr:col>0</xdr:col>
      <xdr:colOff>0</xdr:colOff>
      <xdr:row>0</xdr:row>
      <xdr:rowOff>0</xdr:rowOff>
    </xdr:from>
    <xdr:to>
      <xdr:col>0</xdr:col>
      <xdr:colOff>203200</xdr:colOff>
      <xdr:row>0</xdr:row>
      <xdr:rowOff>9525</xdr:rowOff>
    </xdr:to>
    <xdr:sp>
      <xdr:nvSpPr>
        <xdr:cNvPr id="64"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65"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66"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67"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68"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69"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70"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71"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72"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73"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74"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7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76"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0</xdr:rowOff>
    </xdr:to>
    <xdr:sp>
      <xdr:nvSpPr>
        <xdr:cNvPr id="77" name="Text Box 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a:rPr>
            <a:t>期</a:t>
          </a:r>
          <a:endParaRPr lang="zh-CN" altLang="en-US" sz="1200" b="0" i="0" u="none" strike="noStrike" baseline="0">
            <a:solidFill>
              <a:srgbClr val="000000"/>
            </a:solidFill>
            <a:latin typeface="仿宋_GB2312"/>
          </a:endParaRPr>
        </a:p>
      </xdr:txBody>
    </xdr:sp>
    <xdr:clientData/>
  </xdr:twoCellAnchor>
  <xdr:twoCellAnchor editAs="oneCell">
    <xdr:from>
      <xdr:col>0</xdr:col>
      <xdr:colOff>0</xdr:colOff>
      <xdr:row>0</xdr:row>
      <xdr:rowOff>0</xdr:rowOff>
    </xdr:from>
    <xdr:to>
      <xdr:col>0</xdr:col>
      <xdr:colOff>203200</xdr:colOff>
      <xdr:row>0</xdr:row>
      <xdr:rowOff>9525</xdr:rowOff>
    </xdr:to>
    <xdr:sp>
      <xdr:nvSpPr>
        <xdr:cNvPr id="78"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66675</xdr:rowOff>
    </xdr:to>
    <xdr:sp>
      <xdr:nvSpPr>
        <xdr:cNvPr id="79" name="Text Box 16"/>
        <xdr:cNvSpPr txBox="1"/>
      </xdr:nvSpPr>
      <xdr:spPr>
        <a:xfrm>
          <a:off x="0" y="0"/>
          <a:ext cx="278765" cy="6667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80"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81"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82"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83"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84"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85"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86"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87"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514350</xdr:colOff>
      <xdr:row>0</xdr:row>
      <xdr:rowOff>19685</xdr:rowOff>
    </xdr:to>
    <xdr:sp>
      <xdr:nvSpPr>
        <xdr:cNvPr id="88" name="Text Box 9"/>
        <xdr:cNvSpPr txBox="1"/>
      </xdr:nvSpPr>
      <xdr:spPr>
        <a:xfrm>
          <a:off x="0" y="0"/>
          <a:ext cx="514350" cy="19685"/>
        </a:xfrm>
        <a:prstGeom prst="rect">
          <a:avLst/>
        </a:prstGeom>
        <a:noFill/>
        <a:ln w="9525">
          <a:noFill/>
        </a:ln>
      </xdr:spPr>
    </xdr:sp>
    <xdr:clientData/>
  </xdr:twoCellAnchor>
  <xdr:twoCellAnchor editAs="oneCell">
    <xdr:from>
      <xdr:col>0</xdr:col>
      <xdr:colOff>0</xdr:colOff>
      <xdr:row>0</xdr:row>
      <xdr:rowOff>0</xdr:rowOff>
    </xdr:from>
    <xdr:to>
      <xdr:col>0</xdr:col>
      <xdr:colOff>514350</xdr:colOff>
      <xdr:row>0</xdr:row>
      <xdr:rowOff>19685</xdr:rowOff>
    </xdr:to>
    <xdr:sp>
      <xdr:nvSpPr>
        <xdr:cNvPr id="89" name="Text Box 9"/>
        <xdr:cNvSpPr txBox="1"/>
      </xdr:nvSpPr>
      <xdr:spPr>
        <a:xfrm>
          <a:off x="0" y="0"/>
          <a:ext cx="51435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90"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91"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92"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93"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94"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95"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9525</xdr:rowOff>
    </xdr:to>
    <xdr:sp>
      <xdr:nvSpPr>
        <xdr:cNvPr id="96" name="Text Box 6"/>
        <xdr:cNvSpPr txBox="1"/>
      </xdr:nvSpPr>
      <xdr:spPr>
        <a:xfrm>
          <a:off x="0" y="0"/>
          <a:ext cx="27876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97"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98"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99"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100"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514350</xdr:colOff>
      <xdr:row>0</xdr:row>
      <xdr:rowOff>19685</xdr:rowOff>
    </xdr:to>
    <xdr:sp>
      <xdr:nvSpPr>
        <xdr:cNvPr id="101" name="Text Box 9"/>
        <xdr:cNvSpPr txBox="1"/>
      </xdr:nvSpPr>
      <xdr:spPr>
        <a:xfrm>
          <a:off x="0" y="0"/>
          <a:ext cx="514350" cy="19685"/>
        </a:xfrm>
        <a:prstGeom prst="rect">
          <a:avLst/>
        </a:prstGeom>
        <a:noFill/>
        <a:ln w="9525">
          <a:noFill/>
        </a:ln>
      </xdr:spPr>
    </xdr:sp>
    <xdr:clientData/>
  </xdr:twoCellAnchor>
  <xdr:twoCellAnchor editAs="oneCell">
    <xdr:from>
      <xdr:col>0</xdr:col>
      <xdr:colOff>0</xdr:colOff>
      <xdr:row>0</xdr:row>
      <xdr:rowOff>0</xdr:rowOff>
    </xdr:from>
    <xdr:to>
      <xdr:col>0</xdr:col>
      <xdr:colOff>514350</xdr:colOff>
      <xdr:row>0</xdr:row>
      <xdr:rowOff>19685</xdr:rowOff>
    </xdr:to>
    <xdr:sp>
      <xdr:nvSpPr>
        <xdr:cNvPr id="102" name="Text Box 9"/>
        <xdr:cNvSpPr txBox="1"/>
      </xdr:nvSpPr>
      <xdr:spPr>
        <a:xfrm>
          <a:off x="0" y="0"/>
          <a:ext cx="514350" cy="19685"/>
        </a:xfrm>
        <a:prstGeom prst="rect">
          <a:avLst/>
        </a:prstGeom>
        <a:noFill/>
        <a:ln w="9525">
          <a:noFill/>
        </a:ln>
      </xdr:spPr>
    </xdr:sp>
    <xdr:clientData/>
  </xdr:twoCellAnchor>
  <xdr:twoCellAnchor editAs="oneCell">
    <xdr:from>
      <xdr:col>0</xdr:col>
      <xdr:colOff>0</xdr:colOff>
      <xdr:row>0</xdr:row>
      <xdr:rowOff>0</xdr:rowOff>
    </xdr:from>
    <xdr:to>
      <xdr:col>0</xdr:col>
      <xdr:colOff>514350</xdr:colOff>
      <xdr:row>0</xdr:row>
      <xdr:rowOff>19685</xdr:rowOff>
    </xdr:to>
    <xdr:sp>
      <xdr:nvSpPr>
        <xdr:cNvPr id="103" name="Text Box 9"/>
        <xdr:cNvSpPr txBox="1"/>
      </xdr:nvSpPr>
      <xdr:spPr>
        <a:xfrm>
          <a:off x="0" y="0"/>
          <a:ext cx="51435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04"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0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06"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107"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108"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09"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110"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111"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112"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13"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9525</xdr:rowOff>
    </xdr:to>
    <xdr:sp>
      <xdr:nvSpPr>
        <xdr:cNvPr id="114" name="Text Box 9"/>
        <xdr:cNvSpPr txBox="1"/>
      </xdr:nvSpPr>
      <xdr:spPr>
        <a:xfrm>
          <a:off x="0" y="0"/>
          <a:ext cx="203200"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1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16"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17"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118"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19"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9525</xdr:rowOff>
    </xdr:to>
    <xdr:sp>
      <xdr:nvSpPr>
        <xdr:cNvPr id="120" name="Text Box 9"/>
        <xdr:cNvSpPr txBox="1"/>
      </xdr:nvSpPr>
      <xdr:spPr>
        <a:xfrm>
          <a:off x="0" y="0"/>
          <a:ext cx="225425" cy="952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21"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22"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23"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24"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25"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26"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27"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28"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29"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30"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31"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32"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33"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34"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35"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36"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37"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38"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39"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40"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41"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42"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43"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44"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45"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46"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47"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48"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49"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50"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51"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52"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53"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54"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55"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56"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57"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58"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59"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60"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61"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62"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63"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64"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65"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201295</xdr:colOff>
      <xdr:row>0</xdr:row>
      <xdr:rowOff>18415</xdr:rowOff>
    </xdr:to>
    <xdr:sp>
      <xdr:nvSpPr>
        <xdr:cNvPr id="166" name="Text Box 9"/>
        <xdr:cNvSpPr txBox="1"/>
      </xdr:nvSpPr>
      <xdr:spPr>
        <a:xfrm>
          <a:off x="0" y="0"/>
          <a:ext cx="201295"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18415</xdr:rowOff>
    </xdr:to>
    <xdr:sp>
      <xdr:nvSpPr>
        <xdr:cNvPr id="167" name="Text Box 9"/>
        <xdr:cNvSpPr txBox="1"/>
      </xdr:nvSpPr>
      <xdr:spPr>
        <a:xfrm>
          <a:off x="0" y="0"/>
          <a:ext cx="201295"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18415</xdr:rowOff>
    </xdr:to>
    <xdr:sp>
      <xdr:nvSpPr>
        <xdr:cNvPr id="168" name="Text Box 9"/>
        <xdr:cNvSpPr txBox="1"/>
      </xdr:nvSpPr>
      <xdr:spPr>
        <a:xfrm>
          <a:off x="0" y="0"/>
          <a:ext cx="201295"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18415</xdr:rowOff>
    </xdr:to>
    <xdr:sp>
      <xdr:nvSpPr>
        <xdr:cNvPr id="169" name="Text Box 9"/>
        <xdr:cNvSpPr txBox="1"/>
      </xdr:nvSpPr>
      <xdr:spPr>
        <a:xfrm>
          <a:off x="0" y="0"/>
          <a:ext cx="19431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18415</xdr:rowOff>
    </xdr:to>
    <xdr:sp>
      <xdr:nvSpPr>
        <xdr:cNvPr id="170" name="Text Box 9"/>
        <xdr:cNvSpPr txBox="1"/>
      </xdr:nvSpPr>
      <xdr:spPr>
        <a:xfrm>
          <a:off x="0" y="0"/>
          <a:ext cx="19431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193040</xdr:colOff>
      <xdr:row>0</xdr:row>
      <xdr:rowOff>19685</xdr:rowOff>
    </xdr:to>
    <xdr:sp>
      <xdr:nvSpPr>
        <xdr:cNvPr id="171"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72"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73"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74"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7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76"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77"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78"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79"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80"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81"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182"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83"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84"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19685</xdr:rowOff>
    </xdr:to>
    <xdr:sp>
      <xdr:nvSpPr>
        <xdr:cNvPr id="185" name="Text Box 9"/>
        <xdr:cNvSpPr txBox="1"/>
      </xdr:nvSpPr>
      <xdr:spPr>
        <a:xfrm>
          <a:off x="0" y="0"/>
          <a:ext cx="20320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86"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87"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193040</xdr:colOff>
      <xdr:row>0</xdr:row>
      <xdr:rowOff>19685</xdr:rowOff>
    </xdr:to>
    <xdr:sp>
      <xdr:nvSpPr>
        <xdr:cNvPr id="188" name="Text Box 9"/>
        <xdr:cNvSpPr txBox="1"/>
      </xdr:nvSpPr>
      <xdr:spPr>
        <a:xfrm>
          <a:off x="0" y="0"/>
          <a:ext cx="193040"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89"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90"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38735</xdr:rowOff>
    </xdr:to>
    <xdr:sp>
      <xdr:nvSpPr>
        <xdr:cNvPr id="191" name="Text Box 9"/>
        <xdr:cNvSpPr txBox="1"/>
      </xdr:nvSpPr>
      <xdr:spPr>
        <a:xfrm>
          <a:off x="0" y="0"/>
          <a:ext cx="225425" cy="38735"/>
        </a:xfrm>
        <a:prstGeom prst="rect">
          <a:avLst/>
        </a:prstGeom>
        <a:noFill/>
        <a:ln w="9525">
          <a:noFill/>
        </a:ln>
      </xdr:spPr>
    </xdr:sp>
    <xdr:clientData/>
  </xdr:twoCellAnchor>
  <xdr:twoCellAnchor editAs="oneCell">
    <xdr:from>
      <xdr:col>0</xdr:col>
      <xdr:colOff>0</xdr:colOff>
      <xdr:row>0</xdr:row>
      <xdr:rowOff>0</xdr:rowOff>
    </xdr:from>
    <xdr:to>
      <xdr:col>0</xdr:col>
      <xdr:colOff>225425</xdr:colOff>
      <xdr:row>0</xdr:row>
      <xdr:rowOff>19685</xdr:rowOff>
    </xdr:to>
    <xdr:sp>
      <xdr:nvSpPr>
        <xdr:cNvPr id="192" name="Text Box 9"/>
        <xdr:cNvSpPr txBox="1"/>
      </xdr:nvSpPr>
      <xdr:spPr>
        <a:xfrm>
          <a:off x="0" y="0"/>
          <a:ext cx="225425" cy="19685"/>
        </a:xfrm>
        <a:prstGeom prst="rect">
          <a:avLst/>
        </a:prstGeom>
        <a:noFill/>
        <a:ln w="9525">
          <a:noFill/>
        </a:ln>
      </xdr:spPr>
    </xdr:sp>
    <xdr:clientData/>
  </xdr:twoCellAnchor>
  <xdr:twoCellAnchor editAs="oneCell">
    <xdr:from>
      <xdr:col>0</xdr:col>
      <xdr:colOff>0</xdr:colOff>
      <xdr:row>0</xdr:row>
      <xdr:rowOff>0</xdr:rowOff>
    </xdr:from>
    <xdr:to>
      <xdr:col>0</xdr:col>
      <xdr:colOff>201295</xdr:colOff>
      <xdr:row>0</xdr:row>
      <xdr:rowOff>19050</xdr:rowOff>
    </xdr:to>
    <xdr:sp>
      <xdr:nvSpPr>
        <xdr:cNvPr id="193"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194"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195"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196"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197"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198"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199"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00"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201"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02"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278765</xdr:colOff>
      <xdr:row>0</xdr:row>
      <xdr:rowOff>198755</xdr:rowOff>
    </xdr:to>
    <xdr:sp>
      <xdr:nvSpPr>
        <xdr:cNvPr id="203" name="Text Box 6"/>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207010</xdr:rowOff>
    </xdr:to>
    <xdr:sp>
      <xdr:nvSpPr>
        <xdr:cNvPr id="204" name="Text Box 10"/>
        <xdr:cNvSpPr txBox="1"/>
      </xdr:nvSpPr>
      <xdr:spPr>
        <a:xfrm>
          <a:off x="0" y="0"/>
          <a:ext cx="203200" cy="207010"/>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38735</xdr:rowOff>
    </xdr:to>
    <xdr:sp>
      <xdr:nvSpPr>
        <xdr:cNvPr id="205" name="Text Box 9"/>
        <xdr:cNvSpPr txBox="1"/>
      </xdr:nvSpPr>
      <xdr:spPr>
        <a:xfrm>
          <a:off x="0" y="0"/>
          <a:ext cx="203200" cy="38735"/>
        </a:xfrm>
        <a:prstGeom prst="rect">
          <a:avLst/>
        </a:prstGeom>
        <a:noFill/>
        <a:ln w="9525">
          <a:noFill/>
        </a:ln>
      </xdr:spPr>
    </xdr:sp>
    <xdr:clientData/>
  </xdr:twoCellAnchor>
  <xdr:twoCellAnchor editAs="oneCell">
    <xdr:from>
      <xdr:col>0</xdr:col>
      <xdr:colOff>0</xdr:colOff>
      <xdr:row>0</xdr:row>
      <xdr:rowOff>0</xdr:rowOff>
    </xdr:from>
    <xdr:to>
      <xdr:col>0</xdr:col>
      <xdr:colOff>201930</xdr:colOff>
      <xdr:row>0</xdr:row>
      <xdr:rowOff>37465</xdr:rowOff>
    </xdr:to>
    <xdr:sp>
      <xdr:nvSpPr>
        <xdr:cNvPr id="206" name="Text Box 9"/>
        <xdr:cNvSpPr txBox="1"/>
      </xdr:nvSpPr>
      <xdr:spPr>
        <a:xfrm>
          <a:off x="0" y="0"/>
          <a:ext cx="20193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07"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08"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09"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10"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11"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12"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278765</xdr:colOff>
      <xdr:row>0</xdr:row>
      <xdr:rowOff>198755</xdr:rowOff>
    </xdr:to>
    <xdr:sp>
      <xdr:nvSpPr>
        <xdr:cNvPr id="213" name="Text Box 6"/>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198755</xdr:rowOff>
    </xdr:to>
    <xdr:sp>
      <xdr:nvSpPr>
        <xdr:cNvPr id="214" name="Text Box 16"/>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226060</xdr:colOff>
      <xdr:row>0</xdr:row>
      <xdr:rowOff>19685</xdr:rowOff>
    </xdr:to>
    <xdr:sp>
      <xdr:nvSpPr>
        <xdr:cNvPr id="215" name="Text Box 9"/>
        <xdr:cNvSpPr txBox="1"/>
      </xdr:nvSpPr>
      <xdr:spPr>
        <a:xfrm>
          <a:off x="0" y="0"/>
          <a:ext cx="226060" cy="19685"/>
        </a:xfrm>
        <a:prstGeom prst="rect">
          <a:avLst/>
        </a:prstGeom>
        <a:noFill/>
        <a:ln w="9525">
          <a:noFill/>
        </a:ln>
      </xdr:spPr>
    </xdr:sp>
    <xdr:clientData/>
  </xdr:twoCellAnchor>
  <xdr:twoCellAnchor editAs="oneCell">
    <xdr:from>
      <xdr:col>0</xdr:col>
      <xdr:colOff>0</xdr:colOff>
      <xdr:row>0</xdr:row>
      <xdr:rowOff>0</xdr:rowOff>
    </xdr:from>
    <xdr:to>
      <xdr:col>0</xdr:col>
      <xdr:colOff>226060</xdr:colOff>
      <xdr:row>0</xdr:row>
      <xdr:rowOff>19685</xdr:rowOff>
    </xdr:to>
    <xdr:sp>
      <xdr:nvSpPr>
        <xdr:cNvPr id="216" name="Text Box 9"/>
        <xdr:cNvSpPr txBox="1"/>
      </xdr:nvSpPr>
      <xdr:spPr>
        <a:xfrm>
          <a:off x="0" y="0"/>
          <a:ext cx="226060" cy="19685"/>
        </a:xfrm>
        <a:prstGeom prst="rect">
          <a:avLst/>
        </a:prstGeom>
        <a:noFill/>
        <a:ln w="9525">
          <a:noFill/>
        </a:ln>
      </xdr:spPr>
    </xdr:sp>
    <xdr:clientData/>
  </xdr:twoCellAnchor>
  <xdr:twoCellAnchor editAs="oneCell">
    <xdr:from>
      <xdr:col>0</xdr:col>
      <xdr:colOff>0</xdr:colOff>
      <xdr:row>0</xdr:row>
      <xdr:rowOff>0</xdr:rowOff>
    </xdr:from>
    <xdr:to>
      <xdr:col>0</xdr:col>
      <xdr:colOff>226060</xdr:colOff>
      <xdr:row>0</xdr:row>
      <xdr:rowOff>38735</xdr:rowOff>
    </xdr:to>
    <xdr:sp>
      <xdr:nvSpPr>
        <xdr:cNvPr id="217" name="Text Box 9"/>
        <xdr:cNvSpPr txBox="1"/>
      </xdr:nvSpPr>
      <xdr:spPr>
        <a:xfrm>
          <a:off x="0" y="0"/>
          <a:ext cx="226060" cy="38735"/>
        </a:xfrm>
        <a:prstGeom prst="rect">
          <a:avLst/>
        </a:prstGeom>
        <a:noFill/>
        <a:ln w="9525">
          <a:noFill/>
        </a:ln>
      </xdr:spPr>
    </xdr:sp>
    <xdr:clientData/>
  </xdr:twoCellAnchor>
  <xdr:twoCellAnchor editAs="oneCell">
    <xdr:from>
      <xdr:col>0</xdr:col>
      <xdr:colOff>0</xdr:colOff>
      <xdr:row>0</xdr:row>
      <xdr:rowOff>0</xdr:rowOff>
    </xdr:from>
    <xdr:to>
      <xdr:col>0</xdr:col>
      <xdr:colOff>226060</xdr:colOff>
      <xdr:row>0</xdr:row>
      <xdr:rowOff>19685</xdr:rowOff>
    </xdr:to>
    <xdr:sp>
      <xdr:nvSpPr>
        <xdr:cNvPr id="218" name="Text Box 9"/>
        <xdr:cNvSpPr txBox="1"/>
      </xdr:nvSpPr>
      <xdr:spPr>
        <a:xfrm>
          <a:off x="0" y="0"/>
          <a:ext cx="226060" cy="19685"/>
        </a:xfrm>
        <a:prstGeom prst="rect">
          <a:avLst/>
        </a:prstGeom>
        <a:noFill/>
        <a:ln w="9525">
          <a:noFill/>
        </a:ln>
      </xdr:spPr>
    </xdr:sp>
    <xdr:clientData/>
  </xdr:twoCellAnchor>
  <xdr:twoCellAnchor editAs="oneCell">
    <xdr:from>
      <xdr:col>0</xdr:col>
      <xdr:colOff>0</xdr:colOff>
      <xdr:row>0</xdr:row>
      <xdr:rowOff>0</xdr:rowOff>
    </xdr:from>
    <xdr:to>
      <xdr:col>0</xdr:col>
      <xdr:colOff>201930</xdr:colOff>
      <xdr:row>0</xdr:row>
      <xdr:rowOff>37465</xdr:rowOff>
    </xdr:to>
    <xdr:sp>
      <xdr:nvSpPr>
        <xdr:cNvPr id="219" name="Text Box 9"/>
        <xdr:cNvSpPr txBox="1"/>
      </xdr:nvSpPr>
      <xdr:spPr>
        <a:xfrm>
          <a:off x="0" y="0"/>
          <a:ext cx="20193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20"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21"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22"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23"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24"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25"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193040</xdr:colOff>
      <xdr:row>0</xdr:row>
      <xdr:rowOff>207010</xdr:rowOff>
    </xdr:to>
    <xdr:sp>
      <xdr:nvSpPr>
        <xdr:cNvPr id="226" name="Text Box 4"/>
        <xdr:cNvSpPr txBox="1"/>
      </xdr:nvSpPr>
      <xdr:spPr>
        <a:xfrm>
          <a:off x="0" y="0"/>
          <a:ext cx="193040" cy="20701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198755</xdr:rowOff>
    </xdr:to>
    <xdr:sp>
      <xdr:nvSpPr>
        <xdr:cNvPr id="227" name="Text Box 6"/>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207010</xdr:rowOff>
    </xdr:to>
    <xdr:sp>
      <xdr:nvSpPr>
        <xdr:cNvPr id="228" name="Text Box 10"/>
        <xdr:cNvSpPr txBox="1"/>
      </xdr:nvSpPr>
      <xdr:spPr>
        <a:xfrm>
          <a:off x="0" y="0"/>
          <a:ext cx="203200" cy="20701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198755</xdr:rowOff>
    </xdr:to>
    <xdr:sp>
      <xdr:nvSpPr>
        <xdr:cNvPr id="229" name="Text Box 16"/>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224790</xdr:colOff>
      <xdr:row>0</xdr:row>
      <xdr:rowOff>19050</xdr:rowOff>
    </xdr:to>
    <xdr:sp>
      <xdr:nvSpPr>
        <xdr:cNvPr id="230"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31"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232"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33"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201930</xdr:colOff>
      <xdr:row>0</xdr:row>
      <xdr:rowOff>37465</xdr:rowOff>
    </xdr:to>
    <xdr:sp>
      <xdr:nvSpPr>
        <xdr:cNvPr id="234" name="Text Box 9"/>
        <xdr:cNvSpPr txBox="1"/>
      </xdr:nvSpPr>
      <xdr:spPr>
        <a:xfrm>
          <a:off x="0" y="0"/>
          <a:ext cx="20193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35"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36"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237"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38"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39"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40"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41"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42"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243"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19050</xdr:rowOff>
    </xdr:to>
    <xdr:sp>
      <xdr:nvSpPr>
        <xdr:cNvPr id="244" name="Text Box 9"/>
        <xdr:cNvSpPr txBox="1"/>
      </xdr:nvSpPr>
      <xdr:spPr>
        <a:xfrm>
          <a:off x="0" y="0"/>
          <a:ext cx="2247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193040</xdr:colOff>
      <xdr:row>0</xdr:row>
      <xdr:rowOff>207010</xdr:rowOff>
    </xdr:to>
    <xdr:sp>
      <xdr:nvSpPr>
        <xdr:cNvPr id="245" name="Text Box 4"/>
        <xdr:cNvSpPr txBox="1"/>
      </xdr:nvSpPr>
      <xdr:spPr>
        <a:xfrm>
          <a:off x="0" y="0"/>
          <a:ext cx="193040" cy="20701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187960</xdr:rowOff>
    </xdr:to>
    <xdr:sp>
      <xdr:nvSpPr>
        <xdr:cNvPr id="246" name="Text Box 6"/>
        <xdr:cNvSpPr txBox="1"/>
      </xdr:nvSpPr>
      <xdr:spPr>
        <a:xfrm>
          <a:off x="0" y="0"/>
          <a:ext cx="278765" cy="187960"/>
        </a:xfrm>
        <a:prstGeom prst="rect">
          <a:avLst/>
        </a:prstGeom>
        <a:noFill/>
        <a:ln w="9525">
          <a:noFill/>
        </a:ln>
      </xdr:spPr>
    </xdr:sp>
    <xdr:clientData/>
  </xdr:twoCellAnchor>
  <xdr:twoCellAnchor editAs="oneCell">
    <xdr:from>
      <xdr:col>0</xdr:col>
      <xdr:colOff>0</xdr:colOff>
      <xdr:row>0</xdr:row>
      <xdr:rowOff>0</xdr:rowOff>
    </xdr:from>
    <xdr:to>
      <xdr:col>0</xdr:col>
      <xdr:colOff>201295</xdr:colOff>
      <xdr:row>0</xdr:row>
      <xdr:rowOff>8255</xdr:rowOff>
    </xdr:to>
    <xdr:sp>
      <xdr:nvSpPr>
        <xdr:cNvPr id="247" name="Text Box 9"/>
        <xdr:cNvSpPr txBox="1"/>
      </xdr:nvSpPr>
      <xdr:spPr>
        <a:xfrm>
          <a:off x="0" y="0"/>
          <a:ext cx="201295" cy="825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8255</xdr:rowOff>
    </xdr:to>
    <xdr:sp>
      <xdr:nvSpPr>
        <xdr:cNvPr id="248" name="Text Box 9"/>
        <xdr:cNvSpPr txBox="1"/>
      </xdr:nvSpPr>
      <xdr:spPr>
        <a:xfrm>
          <a:off x="0" y="0"/>
          <a:ext cx="201295" cy="825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8255</xdr:rowOff>
    </xdr:to>
    <xdr:sp>
      <xdr:nvSpPr>
        <xdr:cNvPr id="249" name="Text Box 9"/>
        <xdr:cNvSpPr txBox="1"/>
      </xdr:nvSpPr>
      <xdr:spPr>
        <a:xfrm>
          <a:off x="0" y="0"/>
          <a:ext cx="201295" cy="825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50"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51"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252"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22225</xdr:rowOff>
    </xdr:to>
    <xdr:sp>
      <xdr:nvSpPr>
        <xdr:cNvPr id="253" name="Text Box 9"/>
        <xdr:cNvSpPr txBox="1"/>
      </xdr:nvSpPr>
      <xdr:spPr>
        <a:xfrm>
          <a:off x="0" y="0"/>
          <a:ext cx="224790" cy="2222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22225</xdr:rowOff>
    </xdr:to>
    <xdr:sp>
      <xdr:nvSpPr>
        <xdr:cNvPr id="254" name="Text Box 9"/>
        <xdr:cNvSpPr txBox="1"/>
      </xdr:nvSpPr>
      <xdr:spPr>
        <a:xfrm>
          <a:off x="0" y="0"/>
          <a:ext cx="224790" cy="2222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255"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22225</xdr:rowOff>
    </xdr:to>
    <xdr:sp>
      <xdr:nvSpPr>
        <xdr:cNvPr id="256" name="Text Box 9"/>
        <xdr:cNvSpPr txBox="1"/>
      </xdr:nvSpPr>
      <xdr:spPr>
        <a:xfrm>
          <a:off x="0" y="0"/>
          <a:ext cx="224790" cy="2222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193040</xdr:colOff>
      <xdr:row>0</xdr:row>
      <xdr:rowOff>208280</xdr:rowOff>
    </xdr:to>
    <xdr:sp>
      <xdr:nvSpPr>
        <xdr:cNvPr id="257" name="Text Box 4"/>
        <xdr:cNvSpPr txBox="1"/>
      </xdr:nvSpPr>
      <xdr:spPr>
        <a:xfrm>
          <a:off x="0" y="0"/>
          <a:ext cx="193040" cy="20828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198755</xdr:rowOff>
    </xdr:to>
    <xdr:sp>
      <xdr:nvSpPr>
        <xdr:cNvPr id="258" name="Text Box 6"/>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198755</xdr:rowOff>
    </xdr:to>
    <xdr:sp>
      <xdr:nvSpPr>
        <xdr:cNvPr id="259" name="Text Box 7"/>
        <xdr:cNvSpPr txBox="1"/>
      </xdr:nvSpPr>
      <xdr:spPr>
        <a:xfrm>
          <a:off x="0" y="0"/>
          <a:ext cx="278765" cy="198755"/>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207010</xdr:rowOff>
    </xdr:to>
    <xdr:sp>
      <xdr:nvSpPr>
        <xdr:cNvPr id="260" name="Text Box 9"/>
        <xdr:cNvSpPr txBox="1"/>
      </xdr:nvSpPr>
      <xdr:spPr>
        <a:xfrm>
          <a:off x="0" y="0"/>
          <a:ext cx="203200" cy="207010"/>
        </a:xfrm>
        <a:prstGeom prst="rect">
          <a:avLst/>
        </a:prstGeom>
        <a:noFill/>
        <a:ln w="9525">
          <a:noFill/>
        </a:ln>
      </xdr:spPr>
    </xdr:sp>
    <xdr:clientData/>
  </xdr:twoCellAnchor>
  <xdr:twoCellAnchor editAs="oneCell">
    <xdr:from>
      <xdr:col>0</xdr:col>
      <xdr:colOff>0</xdr:colOff>
      <xdr:row>0</xdr:row>
      <xdr:rowOff>0</xdr:rowOff>
    </xdr:from>
    <xdr:to>
      <xdr:col>0</xdr:col>
      <xdr:colOff>203200</xdr:colOff>
      <xdr:row>0</xdr:row>
      <xdr:rowOff>217170</xdr:rowOff>
    </xdr:to>
    <xdr:sp>
      <xdr:nvSpPr>
        <xdr:cNvPr id="261" name="Text Box 10"/>
        <xdr:cNvSpPr txBox="1"/>
      </xdr:nvSpPr>
      <xdr:spPr>
        <a:xfrm>
          <a:off x="0" y="0"/>
          <a:ext cx="203200" cy="21717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196215</xdr:rowOff>
    </xdr:to>
    <xdr:sp>
      <xdr:nvSpPr>
        <xdr:cNvPr id="262" name="Text Box 18"/>
        <xdr:cNvSpPr txBox="1"/>
      </xdr:nvSpPr>
      <xdr:spPr>
        <a:xfrm>
          <a:off x="0" y="0"/>
          <a:ext cx="278765" cy="196215"/>
        </a:xfrm>
        <a:prstGeom prst="rect">
          <a:avLst/>
        </a:prstGeom>
        <a:noFill/>
        <a:ln w="9525">
          <a:noFill/>
        </a:ln>
      </xdr:spPr>
    </xdr:sp>
    <xdr:clientData/>
  </xdr:twoCellAnchor>
  <xdr:twoCellAnchor editAs="oneCell">
    <xdr:from>
      <xdr:col>0</xdr:col>
      <xdr:colOff>0</xdr:colOff>
      <xdr:row>0</xdr:row>
      <xdr:rowOff>0</xdr:rowOff>
    </xdr:from>
    <xdr:to>
      <xdr:col>0</xdr:col>
      <xdr:colOff>299720</xdr:colOff>
      <xdr:row>0</xdr:row>
      <xdr:rowOff>226695</xdr:rowOff>
    </xdr:to>
    <xdr:sp>
      <xdr:nvSpPr>
        <xdr:cNvPr id="263" name="Text Box 19"/>
        <xdr:cNvSpPr txBox="1"/>
      </xdr:nvSpPr>
      <xdr:spPr>
        <a:xfrm>
          <a:off x="0" y="0"/>
          <a:ext cx="299720" cy="226695"/>
        </a:xfrm>
        <a:prstGeom prst="rect">
          <a:avLst/>
        </a:prstGeom>
        <a:noFill/>
        <a:ln w="9525">
          <a:noFill/>
        </a:ln>
      </xdr:spPr>
    </xdr:sp>
    <xdr:clientData/>
  </xdr:twoCellAnchor>
  <xdr:twoCellAnchor editAs="oneCell">
    <xdr:from>
      <xdr:col>0</xdr:col>
      <xdr:colOff>0</xdr:colOff>
      <xdr:row>0</xdr:row>
      <xdr:rowOff>0</xdr:rowOff>
    </xdr:from>
    <xdr:to>
      <xdr:col>0</xdr:col>
      <xdr:colOff>213360</xdr:colOff>
      <xdr:row>0</xdr:row>
      <xdr:rowOff>180340</xdr:rowOff>
    </xdr:to>
    <xdr:sp>
      <xdr:nvSpPr>
        <xdr:cNvPr id="264" name="Text Box 22"/>
        <xdr:cNvSpPr txBox="1"/>
      </xdr:nvSpPr>
      <xdr:spPr>
        <a:xfrm>
          <a:off x="0" y="0"/>
          <a:ext cx="213360" cy="180340"/>
        </a:xfrm>
        <a:prstGeom prst="rect">
          <a:avLst/>
        </a:prstGeom>
        <a:noFill/>
        <a:ln w="9525">
          <a:noFill/>
        </a:ln>
      </xdr:spPr>
    </xdr:sp>
    <xdr:clientData/>
  </xdr:twoCellAnchor>
  <xdr:twoCellAnchor editAs="oneCell">
    <xdr:from>
      <xdr:col>0</xdr:col>
      <xdr:colOff>0</xdr:colOff>
      <xdr:row>0</xdr:row>
      <xdr:rowOff>0</xdr:rowOff>
    </xdr:from>
    <xdr:to>
      <xdr:col>0</xdr:col>
      <xdr:colOff>512445</xdr:colOff>
      <xdr:row>0</xdr:row>
      <xdr:rowOff>18415</xdr:rowOff>
    </xdr:to>
    <xdr:sp>
      <xdr:nvSpPr>
        <xdr:cNvPr id="265" name="Text Box 9"/>
        <xdr:cNvSpPr txBox="1"/>
      </xdr:nvSpPr>
      <xdr:spPr>
        <a:xfrm>
          <a:off x="0" y="0"/>
          <a:ext cx="512445"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18415</xdr:rowOff>
    </xdr:to>
    <xdr:sp>
      <xdr:nvSpPr>
        <xdr:cNvPr id="266" name="Text Box 9"/>
        <xdr:cNvSpPr txBox="1"/>
      </xdr:nvSpPr>
      <xdr:spPr>
        <a:xfrm>
          <a:off x="0" y="0"/>
          <a:ext cx="512445"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18415</xdr:rowOff>
    </xdr:to>
    <xdr:sp>
      <xdr:nvSpPr>
        <xdr:cNvPr id="267" name="Text Box 9"/>
        <xdr:cNvSpPr txBox="1"/>
      </xdr:nvSpPr>
      <xdr:spPr>
        <a:xfrm>
          <a:off x="0" y="0"/>
          <a:ext cx="512445"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13970</xdr:rowOff>
    </xdr:to>
    <xdr:sp>
      <xdr:nvSpPr>
        <xdr:cNvPr id="268" name="Text Box 9"/>
        <xdr:cNvSpPr txBox="1"/>
      </xdr:nvSpPr>
      <xdr:spPr>
        <a:xfrm>
          <a:off x="0" y="0"/>
          <a:ext cx="643890" cy="1397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13970</xdr:rowOff>
    </xdr:to>
    <xdr:sp>
      <xdr:nvSpPr>
        <xdr:cNvPr id="269" name="Text Box 9"/>
        <xdr:cNvSpPr txBox="1"/>
      </xdr:nvSpPr>
      <xdr:spPr>
        <a:xfrm>
          <a:off x="0" y="0"/>
          <a:ext cx="643890" cy="1397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13970</xdr:rowOff>
    </xdr:to>
    <xdr:sp>
      <xdr:nvSpPr>
        <xdr:cNvPr id="270" name="Text Box 9"/>
        <xdr:cNvSpPr txBox="1"/>
      </xdr:nvSpPr>
      <xdr:spPr>
        <a:xfrm>
          <a:off x="0" y="0"/>
          <a:ext cx="643890" cy="1397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139700</xdr:colOff>
      <xdr:row>0</xdr:row>
      <xdr:rowOff>95250</xdr:rowOff>
    </xdr:to>
    <xdr:sp>
      <xdr:nvSpPr>
        <xdr:cNvPr id="271" name="Text Box 4"/>
        <xdr:cNvSpPr txBox="1"/>
      </xdr:nvSpPr>
      <xdr:spPr>
        <a:xfrm>
          <a:off x="0" y="0"/>
          <a:ext cx="139700" cy="9525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1905</xdr:rowOff>
    </xdr:to>
    <xdr:sp>
      <xdr:nvSpPr>
        <xdr:cNvPr id="272" name="Text Box 6"/>
        <xdr:cNvSpPr txBox="1">
          <a:spLocks noChangeArrowheads="1"/>
        </xdr:cNvSpPr>
      </xdr:nvSpPr>
      <xdr:spPr>
        <a:xfrm>
          <a:off x="0" y="0"/>
          <a:ext cx="278765" cy="1905"/>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1200" b="0" i="0" strike="noStrike">
              <a:solidFill>
                <a:srgbClr val="000000"/>
              </a:solidFill>
              <a:latin typeface="仿宋_GB2312"/>
            </a:rPr>
            <a:t>期</a:t>
          </a:r>
          <a:endParaRPr lang="zh-CN" altLang="en-US" sz="1200" b="0" i="0" strike="noStrike">
            <a:solidFill>
              <a:srgbClr val="000000"/>
            </a:solidFill>
            <a:latin typeface="仿宋_GB2312"/>
          </a:endParaRPr>
        </a:p>
      </xdr:txBody>
    </xdr:sp>
    <xdr:clientData/>
  </xdr:twoCellAnchor>
  <xdr:twoCellAnchor editAs="oneCell">
    <xdr:from>
      <xdr:col>0</xdr:col>
      <xdr:colOff>0</xdr:colOff>
      <xdr:row>0</xdr:row>
      <xdr:rowOff>0</xdr:rowOff>
    </xdr:from>
    <xdr:to>
      <xdr:col>0</xdr:col>
      <xdr:colOff>200025</xdr:colOff>
      <xdr:row>0</xdr:row>
      <xdr:rowOff>1270</xdr:rowOff>
    </xdr:to>
    <xdr:sp>
      <xdr:nvSpPr>
        <xdr:cNvPr id="273" name="Text Box 9"/>
        <xdr:cNvSpPr txBox="1">
          <a:spLocks noChangeArrowheads="1"/>
        </xdr:cNvSpPr>
      </xdr:nvSpPr>
      <xdr:spPr>
        <a:xfrm>
          <a:off x="0" y="0"/>
          <a:ext cx="200025" cy="12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66675</xdr:rowOff>
    </xdr:to>
    <xdr:sp>
      <xdr:nvSpPr>
        <xdr:cNvPr id="274" name="Text Box 16"/>
        <xdr:cNvSpPr txBox="1">
          <a:spLocks noChangeArrowheads="1"/>
        </xdr:cNvSpPr>
      </xdr:nvSpPr>
      <xdr:spPr>
        <a:xfrm>
          <a:off x="0" y="0"/>
          <a:ext cx="278765" cy="666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160655</xdr:colOff>
      <xdr:row>0</xdr:row>
      <xdr:rowOff>152400</xdr:rowOff>
    </xdr:to>
    <xdr:sp>
      <xdr:nvSpPr>
        <xdr:cNvPr id="275" name="Text Box 19"/>
        <xdr:cNvSpPr txBox="1"/>
      </xdr:nvSpPr>
      <xdr:spPr>
        <a:xfrm>
          <a:off x="0" y="0"/>
          <a:ext cx="160655" cy="152400"/>
        </a:xfrm>
        <a:prstGeom prst="rect">
          <a:avLst/>
        </a:prstGeom>
        <a:noFill/>
        <a:ln w="9525">
          <a:noFill/>
        </a:ln>
      </xdr:spPr>
    </xdr:sp>
    <xdr:clientData/>
  </xdr:twoCellAnchor>
  <xdr:twoCellAnchor editAs="oneCell">
    <xdr:from>
      <xdr:col>0</xdr:col>
      <xdr:colOff>0</xdr:colOff>
      <xdr:row>0</xdr:row>
      <xdr:rowOff>0</xdr:rowOff>
    </xdr:from>
    <xdr:to>
      <xdr:col>0</xdr:col>
      <xdr:colOff>577215</xdr:colOff>
      <xdr:row>0</xdr:row>
      <xdr:rowOff>37465</xdr:rowOff>
    </xdr:to>
    <xdr:sp>
      <xdr:nvSpPr>
        <xdr:cNvPr id="276" name="Text Box 9"/>
        <xdr:cNvSpPr txBox="1"/>
      </xdr:nvSpPr>
      <xdr:spPr>
        <a:xfrm>
          <a:off x="0" y="0"/>
          <a:ext cx="57721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0</xdr:rowOff>
    </xdr:to>
    <xdr:sp>
      <xdr:nvSpPr>
        <xdr:cNvPr id="277" name="Text Box 9"/>
        <xdr:cNvSpPr txBox="1"/>
      </xdr:nvSpPr>
      <xdr:spPr>
        <a:xfrm>
          <a:off x="0" y="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0</xdr:rowOff>
    </xdr:to>
    <xdr:sp>
      <xdr:nvSpPr>
        <xdr:cNvPr id="278" name="Text Box 9"/>
        <xdr:cNvSpPr txBox="1"/>
      </xdr:nvSpPr>
      <xdr:spPr>
        <a:xfrm>
          <a:off x="0" y="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279"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0</xdr:rowOff>
    </xdr:to>
    <xdr:sp>
      <xdr:nvSpPr>
        <xdr:cNvPr id="280" name="Text Box 9"/>
        <xdr:cNvSpPr txBox="1"/>
      </xdr:nvSpPr>
      <xdr:spPr>
        <a:xfrm>
          <a:off x="0" y="0"/>
          <a:ext cx="224790" cy="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577215</xdr:colOff>
      <xdr:row>0</xdr:row>
      <xdr:rowOff>37465</xdr:rowOff>
    </xdr:to>
    <xdr:sp>
      <xdr:nvSpPr>
        <xdr:cNvPr id="281" name="Text Box 9"/>
        <xdr:cNvSpPr txBox="1"/>
      </xdr:nvSpPr>
      <xdr:spPr>
        <a:xfrm>
          <a:off x="0" y="0"/>
          <a:ext cx="57721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577215</xdr:colOff>
      <xdr:row>0</xdr:row>
      <xdr:rowOff>37465</xdr:rowOff>
    </xdr:to>
    <xdr:sp>
      <xdr:nvSpPr>
        <xdr:cNvPr id="282" name="Text Box 9"/>
        <xdr:cNvSpPr txBox="1"/>
      </xdr:nvSpPr>
      <xdr:spPr>
        <a:xfrm>
          <a:off x="0" y="0"/>
          <a:ext cx="57721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22225</xdr:rowOff>
    </xdr:to>
    <xdr:sp>
      <xdr:nvSpPr>
        <xdr:cNvPr id="283" name="Text Box 9"/>
        <xdr:cNvSpPr txBox="1"/>
      </xdr:nvSpPr>
      <xdr:spPr>
        <a:xfrm>
          <a:off x="0" y="0"/>
          <a:ext cx="512445" cy="2222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22225</xdr:rowOff>
    </xdr:to>
    <xdr:sp>
      <xdr:nvSpPr>
        <xdr:cNvPr id="284" name="Text Box 9"/>
        <xdr:cNvSpPr txBox="1"/>
      </xdr:nvSpPr>
      <xdr:spPr>
        <a:xfrm>
          <a:off x="0" y="0"/>
          <a:ext cx="512445" cy="2222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22225</xdr:rowOff>
    </xdr:to>
    <xdr:sp>
      <xdr:nvSpPr>
        <xdr:cNvPr id="285" name="Text Box 9"/>
        <xdr:cNvSpPr txBox="1"/>
      </xdr:nvSpPr>
      <xdr:spPr>
        <a:xfrm>
          <a:off x="0" y="0"/>
          <a:ext cx="512445" cy="2222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11430</xdr:rowOff>
    </xdr:to>
    <xdr:sp>
      <xdr:nvSpPr>
        <xdr:cNvPr id="286" name="Text Box 9"/>
        <xdr:cNvSpPr txBox="1"/>
      </xdr:nvSpPr>
      <xdr:spPr>
        <a:xfrm>
          <a:off x="0" y="0"/>
          <a:ext cx="643890" cy="114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11430</xdr:rowOff>
    </xdr:to>
    <xdr:sp>
      <xdr:nvSpPr>
        <xdr:cNvPr id="287" name="Text Box 9"/>
        <xdr:cNvSpPr txBox="1"/>
      </xdr:nvSpPr>
      <xdr:spPr>
        <a:xfrm>
          <a:off x="0" y="0"/>
          <a:ext cx="643890" cy="114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11430</xdr:rowOff>
    </xdr:to>
    <xdr:sp>
      <xdr:nvSpPr>
        <xdr:cNvPr id="288" name="Text Box 9"/>
        <xdr:cNvSpPr txBox="1"/>
      </xdr:nvSpPr>
      <xdr:spPr>
        <a:xfrm>
          <a:off x="0" y="0"/>
          <a:ext cx="643890" cy="114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289"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290"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28575</xdr:rowOff>
    </xdr:to>
    <xdr:sp>
      <xdr:nvSpPr>
        <xdr:cNvPr id="291" name="Text Box 9"/>
        <xdr:cNvSpPr txBox="1"/>
      </xdr:nvSpPr>
      <xdr:spPr>
        <a:xfrm>
          <a:off x="0" y="0"/>
          <a:ext cx="224790" cy="2857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292"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140970</xdr:colOff>
      <xdr:row>0</xdr:row>
      <xdr:rowOff>92075</xdr:rowOff>
    </xdr:to>
    <xdr:sp>
      <xdr:nvSpPr>
        <xdr:cNvPr id="293" name="Text Box 4"/>
        <xdr:cNvSpPr txBox="1">
          <a:spLocks noChangeArrowheads="1"/>
        </xdr:cNvSpPr>
      </xdr:nvSpPr>
      <xdr:spPr>
        <a:xfrm>
          <a:off x="0" y="0"/>
          <a:ext cx="140970" cy="920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635</xdr:rowOff>
    </xdr:to>
    <xdr:sp>
      <xdr:nvSpPr>
        <xdr:cNvPr id="294" name="Text Box 6"/>
        <xdr:cNvSpPr txBox="1">
          <a:spLocks noChangeArrowheads="1"/>
        </xdr:cNvSpPr>
      </xdr:nvSpPr>
      <xdr:spPr>
        <a:xfrm>
          <a:off x="0" y="0"/>
          <a:ext cx="278765" cy="635"/>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1200" b="0" i="0" strike="noStrike">
              <a:solidFill>
                <a:srgbClr val="000000"/>
              </a:solidFill>
              <a:latin typeface="仿宋_GB2312"/>
            </a:rPr>
            <a:t>期</a:t>
          </a:r>
          <a:endParaRPr lang="zh-CN" altLang="en-US" sz="1200" b="0" i="0" strike="noStrike">
            <a:solidFill>
              <a:srgbClr val="000000"/>
            </a:solidFill>
            <a:latin typeface="仿宋_GB2312"/>
          </a:endParaRPr>
        </a:p>
      </xdr:txBody>
    </xdr:sp>
    <xdr:clientData/>
  </xdr:twoCellAnchor>
  <xdr:twoCellAnchor editAs="oneCell">
    <xdr:from>
      <xdr:col>0</xdr:col>
      <xdr:colOff>0</xdr:colOff>
      <xdr:row>0</xdr:row>
      <xdr:rowOff>0</xdr:rowOff>
    </xdr:from>
    <xdr:to>
      <xdr:col>0</xdr:col>
      <xdr:colOff>200025</xdr:colOff>
      <xdr:row>0</xdr:row>
      <xdr:rowOff>1270</xdr:rowOff>
    </xdr:to>
    <xdr:sp>
      <xdr:nvSpPr>
        <xdr:cNvPr id="295" name="Text Box 9"/>
        <xdr:cNvSpPr txBox="1">
          <a:spLocks noChangeArrowheads="1"/>
        </xdr:cNvSpPr>
      </xdr:nvSpPr>
      <xdr:spPr>
        <a:xfrm>
          <a:off x="0" y="0"/>
          <a:ext cx="200025" cy="12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66675</xdr:rowOff>
    </xdr:to>
    <xdr:sp>
      <xdr:nvSpPr>
        <xdr:cNvPr id="296" name="Text Box 16"/>
        <xdr:cNvSpPr txBox="1">
          <a:spLocks noChangeArrowheads="1"/>
        </xdr:cNvSpPr>
      </xdr:nvSpPr>
      <xdr:spPr>
        <a:xfrm>
          <a:off x="0" y="0"/>
          <a:ext cx="278765" cy="666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577215</xdr:colOff>
      <xdr:row>0</xdr:row>
      <xdr:rowOff>37465</xdr:rowOff>
    </xdr:to>
    <xdr:sp>
      <xdr:nvSpPr>
        <xdr:cNvPr id="297" name="Text Box 9"/>
        <xdr:cNvSpPr txBox="1"/>
      </xdr:nvSpPr>
      <xdr:spPr>
        <a:xfrm>
          <a:off x="0" y="0"/>
          <a:ext cx="57721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6985</xdr:rowOff>
    </xdr:to>
    <xdr:sp>
      <xdr:nvSpPr>
        <xdr:cNvPr id="298" name="Text Box 9"/>
        <xdr:cNvSpPr txBox="1"/>
      </xdr:nvSpPr>
      <xdr:spPr>
        <a:xfrm>
          <a:off x="0" y="0"/>
          <a:ext cx="512445" cy="69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6985</xdr:rowOff>
    </xdr:to>
    <xdr:sp>
      <xdr:nvSpPr>
        <xdr:cNvPr id="299" name="Text Box 9"/>
        <xdr:cNvSpPr txBox="1"/>
      </xdr:nvSpPr>
      <xdr:spPr>
        <a:xfrm>
          <a:off x="0" y="0"/>
          <a:ext cx="512445" cy="69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6985</xdr:rowOff>
    </xdr:to>
    <xdr:sp>
      <xdr:nvSpPr>
        <xdr:cNvPr id="300" name="Text Box 9"/>
        <xdr:cNvSpPr txBox="1"/>
      </xdr:nvSpPr>
      <xdr:spPr>
        <a:xfrm>
          <a:off x="0" y="0"/>
          <a:ext cx="512445" cy="69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01"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02"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303"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04"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140970</xdr:colOff>
      <xdr:row>0</xdr:row>
      <xdr:rowOff>92075</xdr:rowOff>
    </xdr:to>
    <xdr:sp>
      <xdr:nvSpPr>
        <xdr:cNvPr id="305" name="Text Box 4"/>
        <xdr:cNvSpPr txBox="1">
          <a:spLocks noChangeArrowheads="1"/>
        </xdr:cNvSpPr>
      </xdr:nvSpPr>
      <xdr:spPr>
        <a:xfrm>
          <a:off x="0" y="0"/>
          <a:ext cx="140970" cy="920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635</xdr:rowOff>
    </xdr:to>
    <xdr:sp>
      <xdr:nvSpPr>
        <xdr:cNvPr id="306" name="Text Box 6"/>
        <xdr:cNvSpPr txBox="1">
          <a:spLocks noChangeArrowheads="1"/>
        </xdr:cNvSpPr>
      </xdr:nvSpPr>
      <xdr:spPr>
        <a:xfrm>
          <a:off x="0" y="0"/>
          <a:ext cx="278765" cy="635"/>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1200" b="0" i="0" strike="noStrike">
              <a:solidFill>
                <a:srgbClr val="000000"/>
              </a:solidFill>
              <a:latin typeface="仿宋_GB2312"/>
            </a:rPr>
            <a:t>期</a:t>
          </a:r>
          <a:endParaRPr lang="zh-CN" altLang="en-US" sz="1200" b="0" i="0" strike="noStrike">
            <a:solidFill>
              <a:srgbClr val="000000"/>
            </a:solidFill>
            <a:latin typeface="仿宋_GB2312"/>
          </a:endParaRPr>
        </a:p>
      </xdr:txBody>
    </xdr:sp>
    <xdr:clientData/>
  </xdr:twoCellAnchor>
  <xdr:twoCellAnchor editAs="oneCell">
    <xdr:from>
      <xdr:col>0</xdr:col>
      <xdr:colOff>0</xdr:colOff>
      <xdr:row>0</xdr:row>
      <xdr:rowOff>0</xdr:rowOff>
    </xdr:from>
    <xdr:to>
      <xdr:col>0</xdr:col>
      <xdr:colOff>200025</xdr:colOff>
      <xdr:row>0</xdr:row>
      <xdr:rowOff>1270</xdr:rowOff>
    </xdr:to>
    <xdr:sp>
      <xdr:nvSpPr>
        <xdr:cNvPr id="307" name="Text Box 9"/>
        <xdr:cNvSpPr txBox="1">
          <a:spLocks noChangeArrowheads="1"/>
        </xdr:cNvSpPr>
      </xdr:nvSpPr>
      <xdr:spPr>
        <a:xfrm>
          <a:off x="0" y="0"/>
          <a:ext cx="200025" cy="12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66675</xdr:rowOff>
    </xdr:to>
    <xdr:sp>
      <xdr:nvSpPr>
        <xdr:cNvPr id="308" name="Text Box 16"/>
        <xdr:cNvSpPr txBox="1">
          <a:spLocks noChangeArrowheads="1"/>
        </xdr:cNvSpPr>
      </xdr:nvSpPr>
      <xdr:spPr>
        <a:xfrm>
          <a:off x="0" y="0"/>
          <a:ext cx="278765" cy="666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105410</xdr:colOff>
      <xdr:row>0</xdr:row>
      <xdr:rowOff>37465</xdr:rowOff>
    </xdr:to>
    <xdr:sp>
      <xdr:nvSpPr>
        <xdr:cNvPr id="309" name="Text Box 9"/>
        <xdr:cNvSpPr txBox="1"/>
      </xdr:nvSpPr>
      <xdr:spPr>
        <a:xfrm>
          <a:off x="0" y="0"/>
          <a:ext cx="10541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19050</xdr:rowOff>
    </xdr:to>
    <xdr:sp>
      <xdr:nvSpPr>
        <xdr:cNvPr id="310" name="Text Box 9"/>
        <xdr:cNvSpPr txBox="1"/>
      </xdr:nvSpPr>
      <xdr:spPr>
        <a:xfrm>
          <a:off x="0" y="0"/>
          <a:ext cx="51244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19050</xdr:rowOff>
    </xdr:to>
    <xdr:sp>
      <xdr:nvSpPr>
        <xdr:cNvPr id="311" name="Text Box 9"/>
        <xdr:cNvSpPr txBox="1"/>
      </xdr:nvSpPr>
      <xdr:spPr>
        <a:xfrm>
          <a:off x="0" y="0"/>
          <a:ext cx="51244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19050</xdr:rowOff>
    </xdr:to>
    <xdr:sp>
      <xdr:nvSpPr>
        <xdr:cNvPr id="312" name="Text Box 9"/>
        <xdr:cNvSpPr txBox="1"/>
      </xdr:nvSpPr>
      <xdr:spPr>
        <a:xfrm>
          <a:off x="0" y="0"/>
          <a:ext cx="51244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13"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14"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28575</xdr:rowOff>
    </xdr:to>
    <xdr:sp>
      <xdr:nvSpPr>
        <xdr:cNvPr id="315" name="Text Box 9"/>
        <xdr:cNvSpPr txBox="1"/>
      </xdr:nvSpPr>
      <xdr:spPr>
        <a:xfrm>
          <a:off x="0" y="0"/>
          <a:ext cx="224790" cy="2857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16"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140970</xdr:colOff>
      <xdr:row>0</xdr:row>
      <xdr:rowOff>92075</xdr:rowOff>
    </xdr:to>
    <xdr:sp>
      <xdr:nvSpPr>
        <xdr:cNvPr id="317" name="Text Box 4"/>
        <xdr:cNvSpPr txBox="1">
          <a:spLocks noChangeArrowheads="1"/>
        </xdr:cNvSpPr>
      </xdr:nvSpPr>
      <xdr:spPr>
        <a:xfrm>
          <a:off x="0" y="0"/>
          <a:ext cx="140970" cy="920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0</xdr:rowOff>
    </xdr:to>
    <xdr:sp>
      <xdr:nvSpPr>
        <xdr:cNvPr id="318" name="Text Box 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160655</xdr:colOff>
      <xdr:row>0</xdr:row>
      <xdr:rowOff>163195</xdr:rowOff>
    </xdr:to>
    <xdr:sp>
      <xdr:nvSpPr>
        <xdr:cNvPr id="319" name="Text Box 7"/>
        <xdr:cNvSpPr txBox="1"/>
      </xdr:nvSpPr>
      <xdr:spPr>
        <a:xfrm>
          <a:off x="0" y="0"/>
          <a:ext cx="160655" cy="163195"/>
        </a:xfrm>
        <a:prstGeom prst="rect">
          <a:avLst/>
        </a:prstGeom>
        <a:noFill/>
        <a:ln w="9525">
          <a:noFill/>
        </a:ln>
      </xdr:spPr>
    </xdr:sp>
    <xdr:clientData/>
  </xdr:twoCellAnchor>
  <xdr:twoCellAnchor editAs="oneCell">
    <xdr:from>
      <xdr:col>0</xdr:col>
      <xdr:colOff>0</xdr:colOff>
      <xdr:row>0</xdr:row>
      <xdr:rowOff>0</xdr:rowOff>
    </xdr:from>
    <xdr:to>
      <xdr:col>0</xdr:col>
      <xdr:colOff>200025</xdr:colOff>
      <xdr:row>0</xdr:row>
      <xdr:rowOff>56515</xdr:rowOff>
    </xdr:to>
    <xdr:sp>
      <xdr:nvSpPr>
        <xdr:cNvPr id="320" name="Text Box 9"/>
        <xdr:cNvSpPr txBox="1">
          <a:spLocks noChangeArrowheads="1"/>
        </xdr:cNvSpPr>
      </xdr:nvSpPr>
      <xdr:spPr>
        <a:xfrm>
          <a:off x="0" y="0"/>
          <a:ext cx="200025" cy="565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199390</xdr:colOff>
      <xdr:row>0</xdr:row>
      <xdr:rowOff>128905</xdr:rowOff>
    </xdr:to>
    <xdr:sp>
      <xdr:nvSpPr>
        <xdr:cNvPr id="321" name="Text Box 10"/>
        <xdr:cNvSpPr txBox="1">
          <a:spLocks noChangeArrowheads="1"/>
        </xdr:cNvSpPr>
      </xdr:nvSpPr>
      <xdr:spPr>
        <a:xfrm>
          <a:off x="0" y="0"/>
          <a:ext cx="199390" cy="12890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职</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64135</xdr:rowOff>
    </xdr:to>
    <xdr:sp>
      <xdr:nvSpPr>
        <xdr:cNvPr id="322" name="Text Box 16"/>
        <xdr:cNvSpPr txBox="1">
          <a:spLocks noChangeArrowheads="1"/>
        </xdr:cNvSpPr>
      </xdr:nvSpPr>
      <xdr:spPr>
        <a:xfrm>
          <a:off x="0" y="0"/>
          <a:ext cx="278765" cy="6413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152400</xdr:rowOff>
    </xdr:to>
    <xdr:sp>
      <xdr:nvSpPr>
        <xdr:cNvPr id="323" name="Text Box 18"/>
        <xdr:cNvSpPr txBox="1">
          <a:spLocks noChangeArrowheads="1"/>
        </xdr:cNvSpPr>
      </xdr:nvSpPr>
      <xdr:spPr>
        <a:xfrm>
          <a:off x="0" y="0"/>
          <a:ext cx="278765" cy="15240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姓</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161925</xdr:colOff>
      <xdr:row>0</xdr:row>
      <xdr:rowOff>152400</xdr:rowOff>
    </xdr:to>
    <xdr:sp>
      <xdr:nvSpPr>
        <xdr:cNvPr id="324" name="Text Box 19"/>
        <xdr:cNvSpPr txBox="1">
          <a:spLocks noChangeArrowheads="1"/>
        </xdr:cNvSpPr>
      </xdr:nvSpPr>
      <xdr:spPr>
        <a:xfrm>
          <a:off x="0" y="0"/>
          <a:ext cx="161925" cy="15240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名</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214630</xdr:colOff>
      <xdr:row>0</xdr:row>
      <xdr:rowOff>134620</xdr:rowOff>
    </xdr:to>
    <xdr:sp>
      <xdr:nvSpPr>
        <xdr:cNvPr id="325" name="Text Box 22"/>
        <xdr:cNvSpPr txBox="1">
          <a:spLocks noChangeArrowheads="1"/>
        </xdr:cNvSpPr>
      </xdr:nvSpPr>
      <xdr:spPr>
        <a:xfrm>
          <a:off x="0" y="0"/>
          <a:ext cx="214630" cy="13462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班</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577215</xdr:colOff>
      <xdr:row>0</xdr:row>
      <xdr:rowOff>37465</xdr:rowOff>
    </xdr:to>
    <xdr:sp>
      <xdr:nvSpPr>
        <xdr:cNvPr id="326" name="Text Box 9"/>
        <xdr:cNvSpPr txBox="1"/>
      </xdr:nvSpPr>
      <xdr:spPr>
        <a:xfrm>
          <a:off x="0" y="0"/>
          <a:ext cx="57721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19050</xdr:rowOff>
    </xdr:to>
    <xdr:sp>
      <xdr:nvSpPr>
        <xdr:cNvPr id="327" name="Text Box 9"/>
        <xdr:cNvSpPr txBox="1"/>
      </xdr:nvSpPr>
      <xdr:spPr>
        <a:xfrm>
          <a:off x="0" y="0"/>
          <a:ext cx="51244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19050</xdr:rowOff>
    </xdr:to>
    <xdr:sp>
      <xdr:nvSpPr>
        <xdr:cNvPr id="328" name="Text Box 9"/>
        <xdr:cNvSpPr txBox="1"/>
      </xdr:nvSpPr>
      <xdr:spPr>
        <a:xfrm>
          <a:off x="0" y="0"/>
          <a:ext cx="51244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512445</xdr:colOff>
      <xdr:row>0</xdr:row>
      <xdr:rowOff>19050</xdr:rowOff>
    </xdr:to>
    <xdr:sp>
      <xdr:nvSpPr>
        <xdr:cNvPr id="329" name="Text Box 9"/>
        <xdr:cNvSpPr txBox="1"/>
      </xdr:nvSpPr>
      <xdr:spPr>
        <a:xfrm>
          <a:off x="0" y="0"/>
          <a:ext cx="51244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19050</xdr:rowOff>
    </xdr:to>
    <xdr:sp>
      <xdr:nvSpPr>
        <xdr:cNvPr id="330" name="Text Box 9"/>
        <xdr:cNvSpPr txBox="1"/>
      </xdr:nvSpPr>
      <xdr:spPr>
        <a:xfrm>
          <a:off x="0" y="0"/>
          <a:ext cx="6438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19050</xdr:rowOff>
    </xdr:to>
    <xdr:sp>
      <xdr:nvSpPr>
        <xdr:cNvPr id="331" name="Text Box 9"/>
        <xdr:cNvSpPr txBox="1"/>
      </xdr:nvSpPr>
      <xdr:spPr>
        <a:xfrm>
          <a:off x="0" y="0"/>
          <a:ext cx="6438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19050</xdr:rowOff>
    </xdr:to>
    <xdr:sp>
      <xdr:nvSpPr>
        <xdr:cNvPr id="332" name="Text Box 9"/>
        <xdr:cNvSpPr txBox="1"/>
      </xdr:nvSpPr>
      <xdr:spPr>
        <a:xfrm>
          <a:off x="0" y="0"/>
          <a:ext cx="6438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33"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34"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28575</xdr:rowOff>
    </xdr:to>
    <xdr:sp>
      <xdr:nvSpPr>
        <xdr:cNvPr id="335" name="Text Box 9"/>
        <xdr:cNvSpPr txBox="1"/>
      </xdr:nvSpPr>
      <xdr:spPr>
        <a:xfrm>
          <a:off x="0" y="0"/>
          <a:ext cx="224790" cy="2857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36"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140970</xdr:colOff>
      <xdr:row>0</xdr:row>
      <xdr:rowOff>92075</xdr:rowOff>
    </xdr:to>
    <xdr:sp>
      <xdr:nvSpPr>
        <xdr:cNvPr id="337" name="Text Box 4"/>
        <xdr:cNvSpPr txBox="1">
          <a:spLocks noChangeArrowheads="1"/>
        </xdr:cNvSpPr>
      </xdr:nvSpPr>
      <xdr:spPr>
        <a:xfrm>
          <a:off x="0" y="0"/>
          <a:ext cx="140970" cy="920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0</xdr:rowOff>
    </xdr:to>
    <xdr:sp>
      <xdr:nvSpPr>
        <xdr:cNvPr id="338" name="Text Box 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160655</xdr:colOff>
      <xdr:row>0</xdr:row>
      <xdr:rowOff>163195</xdr:rowOff>
    </xdr:to>
    <xdr:sp>
      <xdr:nvSpPr>
        <xdr:cNvPr id="339" name="Text Box 7"/>
        <xdr:cNvSpPr txBox="1"/>
      </xdr:nvSpPr>
      <xdr:spPr>
        <a:xfrm>
          <a:off x="0" y="0"/>
          <a:ext cx="160655" cy="163195"/>
        </a:xfrm>
        <a:prstGeom prst="rect">
          <a:avLst/>
        </a:prstGeom>
        <a:noFill/>
        <a:ln w="9525">
          <a:noFill/>
        </a:ln>
      </xdr:spPr>
    </xdr:sp>
    <xdr:clientData/>
  </xdr:twoCellAnchor>
  <xdr:twoCellAnchor editAs="oneCell">
    <xdr:from>
      <xdr:col>0</xdr:col>
      <xdr:colOff>0</xdr:colOff>
      <xdr:row>0</xdr:row>
      <xdr:rowOff>0</xdr:rowOff>
    </xdr:from>
    <xdr:to>
      <xdr:col>0</xdr:col>
      <xdr:colOff>200025</xdr:colOff>
      <xdr:row>0</xdr:row>
      <xdr:rowOff>56515</xdr:rowOff>
    </xdr:to>
    <xdr:sp>
      <xdr:nvSpPr>
        <xdr:cNvPr id="340" name="Text Box 9"/>
        <xdr:cNvSpPr txBox="1">
          <a:spLocks noChangeArrowheads="1"/>
        </xdr:cNvSpPr>
      </xdr:nvSpPr>
      <xdr:spPr>
        <a:xfrm>
          <a:off x="0" y="0"/>
          <a:ext cx="200025" cy="565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64135</xdr:rowOff>
    </xdr:to>
    <xdr:sp>
      <xdr:nvSpPr>
        <xdr:cNvPr id="341" name="Text Box 16"/>
        <xdr:cNvSpPr txBox="1">
          <a:spLocks noChangeArrowheads="1"/>
        </xdr:cNvSpPr>
      </xdr:nvSpPr>
      <xdr:spPr>
        <a:xfrm>
          <a:off x="0" y="0"/>
          <a:ext cx="278765" cy="6413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161925</xdr:colOff>
      <xdr:row>0</xdr:row>
      <xdr:rowOff>152400</xdr:rowOff>
    </xdr:to>
    <xdr:sp>
      <xdr:nvSpPr>
        <xdr:cNvPr id="342" name="Text Box 19"/>
        <xdr:cNvSpPr txBox="1">
          <a:spLocks noChangeArrowheads="1"/>
        </xdr:cNvSpPr>
      </xdr:nvSpPr>
      <xdr:spPr>
        <a:xfrm>
          <a:off x="0" y="0"/>
          <a:ext cx="161925" cy="15240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名</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214630</xdr:colOff>
      <xdr:row>0</xdr:row>
      <xdr:rowOff>134620</xdr:rowOff>
    </xdr:to>
    <xdr:sp>
      <xdr:nvSpPr>
        <xdr:cNvPr id="343" name="Text Box 22"/>
        <xdr:cNvSpPr txBox="1">
          <a:spLocks noChangeArrowheads="1"/>
        </xdr:cNvSpPr>
      </xdr:nvSpPr>
      <xdr:spPr>
        <a:xfrm>
          <a:off x="0" y="0"/>
          <a:ext cx="214630" cy="13462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班</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576580</xdr:colOff>
      <xdr:row>0</xdr:row>
      <xdr:rowOff>18415</xdr:rowOff>
    </xdr:to>
    <xdr:sp>
      <xdr:nvSpPr>
        <xdr:cNvPr id="344" name="Text Box 9"/>
        <xdr:cNvSpPr txBox="1"/>
      </xdr:nvSpPr>
      <xdr:spPr>
        <a:xfrm>
          <a:off x="0" y="0"/>
          <a:ext cx="57658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576580</xdr:colOff>
      <xdr:row>0</xdr:row>
      <xdr:rowOff>18415</xdr:rowOff>
    </xdr:to>
    <xdr:sp>
      <xdr:nvSpPr>
        <xdr:cNvPr id="345" name="Text Box 9"/>
        <xdr:cNvSpPr txBox="1"/>
      </xdr:nvSpPr>
      <xdr:spPr>
        <a:xfrm>
          <a:off x="0" y="0"/>
          <a:ext cx="57658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576580</xdr:colOff>
      <xdr:row>0</xdr:row>
      <xdr:rowOff>18415</xdr:rowOff>
    </xdr:to>
    <xdr:sp>
      <xdr:nvSpPr>
        <xdr:cNvPr id="346" name="Text Box 9"/>
        <xdr:cNvSpPr txBox="1"/>
      </xdr:nvSpPr>
      <xdr:spPr>
        <a:xfrm>
          <a:off x="0" y="0"/>
          <a:ext cx="57658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18415</xdr:rowOff>
    </xdr:to>
    <xdr:sp>
      <xdr:nvSpPr>
        <xdr:cNvPr id="347" name="Text Box 9"/>
        <xdr:cNvSpPr txBox="1"/>
      </xdr:nvSpPr>
      <xdr:spPr>
        <a:xfrm>
          <a:off x="0" y="0"/>
          <a:ext cx="64389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18415</xdr:rowOff>
    </xdr:to>
    <xdr:sp>
      <xdr:nvSpPr>
        <xdr:cNvPr id="348" name="Text Box 9"/>
        <xdr:cNvSpPr txBox="1"/>
      </xdr:nvSpPr>
      <xdr:spPr>
        <a:xfrm>
          <a:off x="0" y="0"/>
          <a:ext cx="64389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18415</xdr:rowOff>
    </xdr:to>
    <xdr:sp>
      <xdr:nvSpPr>
        <xdr:cNvPr id="349" name="Text Box 9"/>
        <xdr:cNvSpPr txBox="1"/>
      </xdr:nvSpPr>
      <xdr:spPr>
        <a:xfrm>
          <a:off x="0" y="0"/>
          <a:ext cx="643890" cy="1841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50"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51"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352"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53"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140970</xdr:colOff>
      <xdr:row>0</xdr:row>
      <xdr:rowOff>36830</xdr:rowOff>
    </xdr:to>
    <xdr:sp>
      <xdr:nvSpPr>
        <xdr:cNvPr id="354" name="Text Box 4"/>
        <xdr:cNvSpPr txBox="1">
          <a:spLocks noChangeArrowheads="1"/>
        </xdr:cNvSpPr>
      </xdr:nvSpPr>
      <xdr:spPr>
        <a:xfrm>
          <a:off x="0" y="0"/>
          <a:ext cx="140970" cy="3683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0</xdr:rowOff>
    </xdr:to>
    <xdr:sp>
      <xdr:nvSpPr>
        <xdr:cNvPr id="355" name="Text Box 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160655</xdr:colOff>
      <xdr:row>0</xdr:row>
      <xdr:rowOff>163195</xdr:rowOff>
    </xdr:to>
    <xdr:sp>
      <xdr:nvSpPr>
        <xdr:cNvPr id="356" name="Text Box 7"/>
        <xdr:cNvSpPr txBox="1"/>
      </xdr:nvSpPr>
      <xdr:spPr>
        <a:xfrm>
          <a:off x="0" y="0"/>
          <a:ext cx="160655" cy="163195"/>
        </a:xfrm>
        <a:prstGeom prst="rect">
          <a:avLst/>
        </a:prstGeom>
        <a:noFill/>
        <a:ln w="9525">
          <a:noFill/>
        </a:ln>
      </xdr:spPr>
    </xdr:sp>
    <xdr:clientData/>
  </xdr:twoCellAnchor>
  <xdr:twoCellAnchor editAs="oneCell">
    <xdr:from>
      <xdr:col>0</xdr:col>
      <xdr:colOff>0</xdr:colOff>
      <xdr:row>0</xdr:row>
      <xdr:rowOff>0</xdr:rowOff>
    </xdr:from>
    <xdr:to>
      <xdr:col>0</xdr:col>
      <xdr:colOff>200025</xdr:colOff>
      <xdr:row>0</xdr:row>
      <xdr:rowOff>1270</xdr:rowOff>
    </xdr:to>
    <xdr:sp>
      <xdr:nvSpPr>
        <xdr:cNvPr id="357" name="Text Box 9"/>
        <xdr:cNvSpPr txBox="1">
          <a:spLocks noChangeArrowheads="1"/>
        </xdr:cNvSpPr>
      </xdr:nvSpPr>
      <xdr:spPr>
        <a:xfrm>
          <a:off x="0" y="0"/>
          <a:ext cx="200025" cy="12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199390</xdr:colOff>
      <xdr:row>0</xdr:row>
      <xdr:rowOff>53975</xdr:rowOff>
    </xdr:to>
    <xdr:sp>
      <xdr:nvSpPr>
        <xdr:cNvPr id="358" name="Text Box 10"/>
        <xdr:cNvSpPr txBox="1">
          <a:spLocks noChangeArrowheads="1"/>
        </xdr:cNvSpPr>
      </xdr:nvSpPr>
      <xdr:spPr>
        <a:xfrm>
          <a:off x="0" y="0"/>
          <a:ext cx="199390" cy="539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职</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55880</xdr:rowOff>
    </xdr:to>
    <xdr:sp>
      <xdr:nvSpPr>
        <xdr:cNvPr id="359" name="Text Box 11"/>
        <xdr:cNvSpPr txBox="1"/>
      </xdr:nvSpPr>
      <xdr:spPr>
        <a:xfrm>
          <a:off x="0" y="0"/>
          <a:ext cx="278765" cy="5588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28575</xdr:rowOff>
    </xdr:to>
    <xdr:sp>
      <xdr:nvSpPr>
        <xdr:cNvPr id="360" name="Text Box 16"/>
        <xdr:cNvSpPr txBox="1">
          <a:spLocks noChangeArrowheads="1"/>
        </xdr:cNvSpPr>
      </xdr:nvSpPr>
      <xdr:spPr>
        <a:xfrm>
          <a:off x="0" y="0"/>
          <a:ext cx="278765" cy="285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152400</xdr:rowOff>
    </xdr:to>
    <xdr:sp>
      <xdr:nvSpPr>
        <xdr:cNvPr id="361" name="Text Box 18"/>
        <xdr:cNvSpPr txBox="1">
          <a:spLocks noChangeArrowheads="1"/>
        </xdr:cNvSpPr>
      </xdr:nvSpPr>
      <xdr:spPr>
        <a:xfrm>
          <a:off x="0" y="0"/>
          <a:ext cx="278765" cy="15240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姓</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161925</xdr:colOff>
      <xdr:row>0</xdr:row>
      <xdr:rowOff>152400</xdr:rowOff>
    </xdr:to>
    <xdr:sp>
      <xdr:nvSpPr>
        <xdr:cNvPr id="362" name="Text Box 19"/>
        <xdr:cNvSpPr txBox="1">
          <a:spLocks noChangeArrowheads="1"/>
        </xdr:cNvSpPr>
      </xdr:nvSpPr>
      <xdr:spPr>
        <a:xfrm>
          <a:off x="0" y="0"/>
          <a:ext cx="161925" cy="15240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名</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215265</xdr:colOff>
      <xdr:row>0</xdr:row>
      <xdr:rowOff>57785</xdr:rowOff>
    </xdr:to>
    <xdr:sp>
      <xdr:nvSpPr>
        <xdr:cNvPr id="363" name="Text Box 22"/>
        <xdr:cNvSpPr txBox="1">
          <a:spLocks noChangeArrowheads="1"/>
        </xdr:cNvSpPr>
      </xdr:nvSpPr>
      <xdr:spPr>
        <a:xfrm>
          <a:off x="0" y="0"/>
          <a:ext cx="215265" cy="5778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班</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576580</xdr:colOff>
      <xdr:row>0</xdr:row>
      <xdr:rowOff>19050</xdr:rowOff>
    </xdr:to>
    <xdr:sp>
      <xdr:nvSpPr>
        <xdr:cNvPr id="364" name="Text Box 9"/>
        <xdr:cNvSpPr txBox="1"/>
      </xdr:nvSpPr>
      <xdr:spPr>
        <a:xfrm>
          <a:off x="0" y="0"/>
          <a:ext cx="57658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576580</xdr:colOff>
      <xdr:row>0</xdr:row>
      <xdr:rowOff>19050</xdr:rowOff>
    </xdr:to>
    <xdr:sp>
      <xdr:nvSpPr>
        <xdr:cNvPr id="365" name="Text Box 9"/>
        <xdr:cNvSpPr txBox="1"/>
      </xdr:nvSpPr>
      <xdr:spPr>
        <a:xfrm>
          <a:off x="0" y="0"/>
          <a:ext cx="57658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576580</xdr:colOff>
      <xdr:row>0</xdr:row>
      <xdr:rowOff>19050</xdr:rowOff>
    </xdr:to>
    <xdr:sp>
      <xdr:nvSpPr>
        <xdr:cNvPr id="366" name="Text Box 9"/>
        <xdr:cNvSpPr txBox="1"/>
      </xdr:nvSpPr>
      <xdr:spPr>
        <a:xfrm>
          <a:off x="0" y="0"/>
          <a:ext cx="57658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19050</xdr:rowOff>
    </xdr:to>
    <xdr:sp>
      <xdr:nvSpPr>
        <xdr:cNvPr id="367" name="Text Box 9"/>
        <xdr:cNvSpPr txBox="1"/>
      </xdr:nvSpPr>
      <xdr:spPr>
        <a:xfrm>
          <a:off x="0" y="0"/>
          <a:ext cx="6438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19050</xdr:rowOff>
    </xdr:to>
    <xdr:sp>
      <xdr:nvSpPr>
        <xdr:cNvPr id="368" name="Text Box 9"/>
        <xdr:cNvSpPr txBox="1"/>
      </xdr:nvSpPr>
      <xdr:spPr>
        <a:xfrm>
          <a:off x="0" y="0"/>
          <a:ext cx="6438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643890</xdr:colOff>
      <xdr:row>0</xdr:row>
      <xdr:rowOff>19050</xdr:rowOff>
    </xdr:to>
    <xdr:sp>
      <xdr:nvSpPr>
        <xdr:cNvPr id="369" name="Text Box 9"/>
        <xdr:cNvSpPr txBox="1"/>
      </xdr:nvSpPr>
      <xdr:spPr>
        <a:xfrm>
          <a:off x="0" y="0"/>
          <a:ext cx="64389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70"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71"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224790</xdr:colOff>
      <xdr:row>0</xdr:row>
      <xdr:rowOff>37465</xdr:rowOff>
    </xdr:to>
    <xdr:sp>
      <xdr:nvSpPr>
        <xdr:cNvPr id="372" name="Text Box 9"/>
        <xdr:cNvSpPr txBox="1"/>
      </xdr:nvSpPr>
      <xdr:spPr>
        <a:xfrm>
          <a:off x="0" y="0"/>
          <a:ext cx="22479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225425</xdr:colOff>
      <xdr:row>0</xdr:row>
      <xdr:rowOff>19050</xdr:rowOff>
    </xdr:to>
    <xdr:sp>
      <xdr:nvSpPr>
        <xdr:cNvPr id="373" name="Text Box 9"/>
        <xdr:cNvSpPr txBox="1"/>
      </xdr:nvSpPr>
      <xdr:spPr>
        <a:xfrm>
          <a:off x="0" y="0"/>
          <a:ext cx="22542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140970</xdr:colOff>
      <xdr:row>0</xdr:row>
      <xdr:rowOff>92075</xdr:rowOff>
    </xdr:to>
    <xdr:sp>
      <xdr:nvSpPr>
        <xdr:cNvPr id="374" name="Text Box 4"/>
        <xdr:cNvSpPr txBox="1">
          <a:spLocks noChangeArrowheads="1"/>
        </xdr:cNvSpPr>
      </xdr:nvSpPr>
      <xdr:spPr>
        <a:xfrm>
          <a:off x="0" y="0"/>
          <a:ext cx="140970" cy="920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0</xdr:rowOff>
    </xdr:to>
    <xdr:sp>
      <xdr:nvSpPr>
        <xdr:cNvPr id="375" name="Text Box 6"/>
        <xdr:cNvSpPr txBox="1">
          <a:spLocks noChangeArrowheads="1"/>
        </xdr:cNvSpPr>
      </xdr:nvSpPr>
      <xdr:spPr>
        <a:xfrm>
          <a:off x="0" y="0"/>
          <a:ext cx="278765" cy="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160655</xdr:colOff>
      <xdr:row>0</xdr:row>
      <xdr:rowOff>163195</xdr:rowOff>
    </xdr:to>
    <xdr:sp>
      <xdr:nvSpPr>
        <xdr:cNvPr id="376" name="Text Box 7"/>
        <xdr:cNvSpPr txBox="1"/>
      </xdr:nvSpPr>
      <xdr:spPr>
        <a:xfrm>
          <a:off x="0" y="0"/>
          <a:ext cx="160655" cy="163195"/>
        </a:xfrm>
        <a:prstGeom prst="rect">
          <a:avLst/>
        </a:prstGeom>
        <a:noFill/>
        <a:ln w="9525">
          <a:noFill/>
        </a:ln>
      </xdr:spPr>
    </xdr:sp>
    <xdr:clientData/>
  </xdr:twoCellAnchor>
  <xdr:twoCellAnchor editAs="oneCell">
    <xdr:from>
      <xdr:col>0</xdr:col>
      <xdr:colOff>0</xdr:colOff>
      <xdr:row>0</xdr:row>
      <xdr:rowOff>0</xdr:rowOff>
    </xdr:from>
    <xdr:to>
      <xdr:col>0</xdr:col>
      <xdr:colOff>200025</xdr:colOff>
      <xdr:row>0</xdr:row>
      <xdr:rowOff>1270</xdr:rowOff>
    </xdr:to>
    <xdr:sp>
      <xdr:nvSpPr>
        <xdr:cNvPr id="377" name="Text Box 9"/>
        <xdr:cNvSpPr txBox="1">
          <a:spLocks noChangeArrowheads="1"/>
        </xdr:cNvSpPr>
      </xdr:nvSpPr>
      <xdr:spPr>
        <a:xfrm>
          <a:off x="0" y="0"/>
          <a:ext cx="200025" cy="127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199390</xdr:colOff>
      <xdr:row>0</xdr:row>
      <xdr:rowOff>128905</xdr:rowOff>
    </xdr:to>
    <xdr:sp>
      <xdr:nvSpPr>
        <xdr:cNvPr id="378" name="Text Box 10"/>
        <xdr:cNvSpPr txBox="1">
          <a:spLocks noChangeArrowheads="1"/>
        </xdr:cNvSpPr>
      </xdr:nvSpPr>
      <xdr:spPr>
        <a:xfrm>
          <a:off x="0" y="0"/>
          <a:ext cx="199390" cy="12890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职</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132715</xdr:rowOff>
    </xdr:to>
    <xdr:sp>
      <xdr:nvSpPr>
        <xdr:cNvPr id="379" name="Text Box 11"/>
        <xdr:cNvSpPr txBox="1"/>
      </xdr:nvSpPr>
      <xdr:spPr>
        <a:xfrm>
          <a:off x="0" y="0"/>
          <a:ext cx="278765" cy="13271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66675</xdr:rowOff>
    </xdr:to>
    <xdr:sp>
      <xdr:nvSpPr>
        <xdr:cNvPr id="380" name="Text Box 16"/>
        <xdr:cNvSpPr txBox="1">
          <a:spLocks noChangeArrowheads="1"/>
        </xdr:cNvSpPr>
      </xdr:nvSpPr>
      <xdr:spPr>
        <a:xfrm>
          <a:off x="0" y="0"/>
          <a:ext cx="278765" cy="6667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152400</xdr:rowOff>
    </xdr:to>
    <xdr:sp>
      <xdr:nvSpPr>
        <xdr:cNvPr id="381" name="Text Box 18"/>
        <xdr:cNvSpPr txBox="1"/>
      </xdr:nvSpPr>
      <xdr:spPr>
        <a:xfrm>
          <a:off x="0" y="0"/>
          <a:ext cx="278765" cy="152400"/>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198120</xdr:rowOff>
    </xdr:to>
    <xdr:sp>
      <xdr:nvSpPr>
        <xdr:cNvPr id="382" name="Text Box 6"/>
        <xdr:cNvSpPr txBox="1">
          <a:spLocks noChangeArrowheads="1"/>
        </xdr:cNvSpPr>
      </xdr:nvSpPr>
      <xdr:spPr>
        <a:xfrm>
          <a:off x="0" y="0"/>
          <a:ext cx="278765" cy="19812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267970</xdr:colOff>
      <xdr:row>0</xdr:row>
      <xdr:rowOff>189865</xdr:rowOff>
    </xdr:to>
    <xdr:sp>
      <xdr:nvSpPr>
        <xdr:cNvPr id="383" name="Text Box 16"/>
        <xdr:cNvSpPr txBox="1"/>
      </xdr:nvSpPr>
      <xdr:spPr>
        <a:xfrm>
          <a:off x="0" y="0"/>
          <a:ext cx="267970" cy="189865"/>
        </a:xfrm>
        <a:prstGeom prst="rect">
          <a:avLst/>
        </a:prstGeom>
        <a:noFill/>
        <a:ln w="9525">
          <a:noFill/>
        </a:ln>
      </xdr:spPr>
    </xdr:sp>
    <xdr:clientData/>
  </xdr:twoCellAnchor>
  <xdr:twoCellAnchor editAs="oneCell">
    <xdr:from>
      <xdr:col>0</xdr:col>
      <xdr:colOff>0</xdr:colOff>
      <xdr:row>0</xdr:row>
      <xdr:rowOff>0</xdr:rowOff>
    </xdr:from>
    <xdr:to>
      <xdr:col>0</xdr:col>
      <xdr:colOff>137795</xdr:colOff>
      <xdr:row>0</xdr:row>
      <xdr:rowOff>37465</xdr:rowOff>
    </xdr:to>
    <xdr:sp>
      <xdr:nvSpPr>
        <xdr:cNvPr id="384" name="Text Box 9"/>
        <xdr:cNvSpPr txBox="1"/>
      </xdr:nvSpPr>
      <xdr:spPr>
        <a:xfrm>
          <a:off x="0" y="0"/>
          <a:ext cx="13779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170180</xdr:colOff>
      <xdr:row>0</xdr:row>
      <xdr:rowOff>37465</xdr:rowOff>
    </xdr:to>
    <xdr:sp>
      <xdr:nvSpPr>
        <xdr:cNvPr id="385" name="Text Box 9"/>
        <xdr:cNvSpPr txBox="1"/>
      </xdr:nvSpPr>
      <xdr:spPr>
        <a:xfrm>
          <a:off x="0" y="0"/>
          <a:ext cx="17018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386"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387"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201295</xdr:colOff>
      <xdr:row>0</xdr:row>
      <xdr:rowOff>19050</xdr:rowOff>
    </xdr:to>
    <xdr:sp>
      <xdr:nvSpPr>
        <xdr:cNvPr id="388" name="Text Box 9"/>
        <xdr:cNvSpPr txBox="1"/>
      </xdr:nvSpPr>
      <xdr:spPr>
        <a:xfrm>
          <a:off x="0" y="0"/>
          <a:ext cx="20129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389"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390"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19050</xdr:rowOff>
    </xdr:to>
    <xdr:sp>
      <xdr:nvSpPr>
        <xdr:cNvPr id="391" name="Text Box 9"/>
        <xdr:cNvSpPr txBox="1"/>
      </xdr:nvSpPr>
      <xdr:spPr>
        <a:xfrm>
          <a:off x="0" y="0"/>
          <a:ext cx="19431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223520</xdr:colOff>
      <xdr:row>0</xdr:row>
      <xdr:rowOff>19050</xdr:rowOff>
    </xdr:to>
    <xdr:sp>
      <xdr:nvSpPr>
        <xdr:cNvPr id="392" name="Text Box 9"/>
        <xdr:cNvSpPr txBox="1"/>
      </xdr:nvSpPr>
      <xdr:spPr>
        <a:xfrm>
          <a:off x="0" y="0"/>
          <a:ext cx="22352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223520</xdr:colOff>
      <xdr:row>0</xdr:row>
      <xdr:rowOff>19050</xdr:rowOff>
    </xdr:to>
    <xdr:sp>
      <xdr:nvSpPr>
        <xdr:cNvPr id="393" name="Text Box 9"/>
        <xdr:cNvSpPr txBox="1"/>
      </xdr:nvSpPr>
      <xdr:spPr>
        <a:xfrm>
          <a:off x="0" y="0"/>
          <a:ext cx="22352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223520</xdr:colOff>
      <xdr:row>0</xdr:row>
      <xdr:rowOff>37465</xdr:rowOff>
    </xdr:to>
    <xdr:sp>
      <xdr:nvSpPr>
        <xdr:cNvPr id="394" name="Text Box 9"/>
        <xdr:cNvSpPr txBox="1"/>
      </xdr:nvSpPr>
      <xdr:spPr>
        <a:xfrm>
          <a:off x="0" y="0"/>
          <a:ext cx="22352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223520</xdr:colOff>
      <xdr:row>0</xdr:row>
      <xdr:rowOff>19050</xdr:rowOff>
    </xdr:to>
    <xdr:sp>
      <xdr:nvSpPr>
        <xdr:cNvPr id="395" name="Text Box 9"/>
        <xdr:cNvSpPr txBox="1"/>
      </xdr:nvSpPr>
      <xdr:spPr>
        <a:xfrm>
          <a:off x="0" y="0"/>
          <a:ext cx="223520"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0</xdr:row>
      <xdr:rowOff>0</xdr:rowOff>
    </xdr:from>
    <xdr:to>
      <xdr:col>0</xdr:col>
      <xdr:colOff>194310</xdr:colOff>
      <xdr:row>0</xdr:row>
      <xdr:rowOff>207010</xdr:rowOff>
    </xdr:to>
    <xdr:sp>
      <xdr:nvSpPr>
        <xdr:cNvPr id="396" name="Text Box 4"/>
        <xdr:cNvSpPr txBox="1">
          <a:spLocks noChangeArrowheads="1"/>
        </xdr:cNvSpPr>
      </xdr:nvSpPr>
      <xdr:spPr>
        <a:xfrm>
          <a:off x="0" y="0"/>
          <a:ext cx="194310" cy="20701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200660</xdr:rowOff>
    </xdr:to>
    <xdr:sp>
      <xdr:nvSpPr>
        <xdr:cNvPr id="397" name="Text Box 6"/>
        <xdr:cNvSpPr txBox="1">
          <a:spLocks noChangeArrowheads="1"/>
        </xdr:cNvSpPr>
      </xdr:nvSpPr>
      <xdr:spPr>
        <a:xfrm>
          <a:off x="0" y="0"/>
          <a:ext cx="278765" cy="20066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277495</xdr:colOff>
      <xdr:row>0</xdr:row>
      <xdr:rowOff>198755</xdr:rowOff>
    </xdr:to>
    <xdr:sp>
      <xdr:nvSpPr>
        <xdr:cNvPr id="398" name="Text Box 7"/>
        <xdr:cNvSpPr txBox="1"/>
      </xdr:nvSpPr>
      <xdr:spPr>
        <a:xfrm>
          <a:off x="0" y="0"/>
          <a:ext cx="277495" cy="198755"/>
        </a:xfrm>
        <a:prstGeom prst="rect">
          <a:avLst/>
        </a:prstGeom>
        <a:noFill/>
        <a:ln w="9525">
          <a:noFill/>
        </a:ln>
      </xdr:spPr>
    </xdr:sp>
    <xdr:clientData/>
  </xdr:twoCellAnchor>
  <xdr:twoCellAnchor editAs="oneCell">
    <xdr:from>
      <xdr:col>0</xdr:col>
      <xdr:colOff>0</xdr:colOff>
      <xdr:row>0</xdr:row>
      <xdr:rowOff>0</xdr:rowOff>
    </xdr:from>
    <xdr:to>
      <xdr:col>0</xdr:col>
      <xdr:colOff>200660</xdr:colOff>
      <xdr:row>0</xdr:row>
      <xdr:rowOff>210820</xdr:rowOff>
    </xdr:to>
    <xdr:sp>
      <xdr:nvSpPr>
        <xdr:cNvPr id="399" name="Text Box 9"/>
        <xdr:cNvSpPr txBox="1">
          <a:spLocks noChangeArrowheads="1"/>
        </xdr:cNvSpPr>
      </xdr:nvSpPr>
      <xdr:spPr>
        <a:xfrm>
          <a:off x="0" y="0"/>
          <a:ext cx="200660" cy="21082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199390</xdr:colOff>
      <xdr:row>0</xdr:row>
      <xdr:rowOff>222885</xdr:rowOff>
    </xdr:to>
    <xdr:sp>
      <xdr:nvSpPr>
        <xdr:cNvPr id="400" name="Text Box 10"/>
        <xdr:cNvSpPr txBox="1">
          <a:spLocks noChangeArrowheads="1"/>
        </xdr:cNvSpPr>
      </xdr:nvSpPr>
      <xdr:spPr>
        <a:xfrm>
          <a:off x="0" y="0"/>
          <a:ext cx="199390" cy="22288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职</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278765</xdr:colOff>
      <xdr:row>0</xdr:row>
      <xdr:rowOff>205105</xdr:rowOff>
    </xdr:to>
    <xdr:sp>
      <xdr:nvSpPr>
        <xdr:cNvPr id="401" name="Text Box 11"/>
        <xdr:cNvSpPr txBox="1"/>
      </xdr:nvSpPr>
      <xdr:spPr>
        <a:xfrm>
          <a:off x="0" y="0"/>
          <a:ext cx="278765" cy="205105"/>
        </a:xfrm>
        <a:prstGeom prst="rect">
          <a:avLst/>
        </a:prstGeom>
        <a:noFill/>
        <a:ln w="9525">
          <a:noFill/>
        </a:ln>
      </xdr:spPr>
    </xdr:sp>
    <xdr:clientData/>
  </xdr:twoCellAnchor>
  <xdr:twoCellAnchor editAs="oneCell">
    <xdr:from>
      <xdr:col>0</xdr:col>
      <xdr:colOff>0</xdr:colOff>
      <xdr:row>0</xdr:row>
      <xdr:rowOff>0</xdr:rowOff>
    </xdr:from>
    <xdr:to>
      <xdr:col>0</xdr:col>
      <xdr:colOff>278765</xdr:colOff>
      <xdr:row>0</xdr:row>
      <xdr:rowOff>200660</xdr:rowOff>
    </xdr:to>
    <xdr:sp>
      <xdr:nvSpPr>
        <xdr:cNvPr id="402" name="Text Box 16"/>
        <xdr:cNvSpPr txBox="1">
          <a:spLocks noChangeArrowheads="1"/>
        </xdr:cNvSpPr>
      </xdr:nvSpPr>
      <xdr:spPr>
        <a:xfrm>
          <a:off x="0" y="0"/>
          <a:ext cx="278765" cy="20066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278130</xdr:colOff>
      <xdr:row>0</xdr:row>
      <xdr:rowOff>198120</xdr:rowOff>
    </xdr:to>
    <xdr:sp>
      <xdr:nvSpPr>
        <xdr:cNvPr id="403" name="Text Box 18"/>
        <xdr:cNvSpPr txBox="1">
          <a:spLocks noChangeArrowheads="1"/>
        </xdr:cNvSpPr>
      </xdr:nvSpPr>
      <xdr:spPr>
        <a:xfrm>
          <a:off x="0" y="0"/>
          <a:ext cx="278130" cy="19812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姓</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280035</xdr:colOff>
      <xdr:row>0</xdr:row>
      <xdr:rowOff>198120</xdr:rowOff>
    </xdr:to>
    <xdr:sp>
      <xdr:nvSpPr>
        <xdr:cNvPr id="404" name="Text Box 19"/>
        <xdr:cNvSpPr txBox="1">
          <a:spLocks noChangeArrowheads="1"/>
        </xdr:cNvSpPr>
      </xdr:nvSpPr>
      <xdr:spPr>
        <a:xfrm>
          <a:off x="0" y="0"/>
          <a:ext cx="280035" cy="19812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名</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0</xdr:colOff>
      <xdr:row>0</xdr:row>
      <xdr:rowOff>0</xdr:rowOff>
    </xdr:from>
    <xdr:to>
      <xdr:col>0</xdr:col>
      <xdr:colOff>216535</xdr:colOff>
      <xdr:row>0</xdr:row>
      <xdr:rowOff>182880</xdr:rowOff>
    </xdr:to>
    <xdr:sp>
      <xdr:nvSpPr>
        <xdr:cNvPr id="405" name="Text Box 22"/>
        <xdr:cNvSpPr txBox="1">
          <a:spLocks noChangeArrowheads="1"/>
        </xdr:cNvSpPr>
      </xdr:nvSpPr>
      <xdr:spPr>
        <a:xfrm>
          <a:off x="0" y="0"/>
          <a:ext cx="216535" cy="18288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班</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0</xdr:col>
      <xdr:colOff>288290</xdr:colOff>
      <xdr:row>0</xdr:row>
      <xdr:rowOff>0</xdr:rowOff>
    </xdr:from>
    <xdr:to>
      <xdr:col>0</xdr:col>
      <xdr:colOff>426720</xdr:colOff>
      <xdr:row>0</xdr:row>
      <xdr:rowOff>37465</xdr:rowOff>
    </xdr:to>
    <xdr:sp>
      <xdr:nvSpPr>
        <xdr:cNvPr id="406" name="Text Box 9"/>
        <xdr:cNvSpPr txBox="1"/>
      </xdr:nvSpPr>
      <xdr:spPr>
        <a:xfrm>
          <a:off x="288290" y="0"/>
          <a:ext cx="138430"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xdr:row>
      <xdr:rowOff>9525</xdr:rowOff>
    </xdr:from>
    <xdr:to>
      <xdr:col>1</xdr:col>
      <xdr:colOff>10795</xdr:colOff>
      <xdr:row>3</xdr:row>
      <xdr:rowOff>9525</xdr:rowOff>
    </xdr:to>
    <xdr:grpSp>
      <xdr:nvGrpSpPr>
        <xdr:cNvPr id="407" name="Group 5941"/>
        <xdr:cNvGrpSpPr/>
      </xdr:nvGrpSpPr>
      <xdr:grpSpPr>
        <a:xfrm>
          <a:off x="10795" y="266700"/>
          <a:ext cx="771525" cy="447675"/>
          <a:chOff x="0" y="0"/>
          <a:chExt cx="934" cy="1153"/>
        </a:xfrm>
      </xdr:grpSpPr>
      <xdr:sp>
        <xdr:nvSpPr>
          <xdr:cNvPr id="408"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409"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410"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411" name="__TH_B1147"/>
          <xdr:cNvSpPr txBox="1"/>
        </xdr:nvSpPr>
        <xdr:spPr>
          <a:xfrm>
            <a:off x="328" y="20"/>
            <a:ext cx="151"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2" name="__TH_B1248"/>
          <xdr:cNvSpPr txBox="1"/>
        </xdr:nvSpPr>
        <xdr:spPr>
          <a:xfrm>
            <a:off x="606" y="137"/>
            <a:ext cx="328" cy="21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3" name="__TH_B2149"/>
          <xdr:cNvSpPr txBox="1"/>
        </xdr:nvSpPr>
        <xdr:spPr>
          <a:xfrm>
            <a:off x="404" y="352"/>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4" name="__TH_B2250"/>
          <xdr:cNvSpPr txBox="1"/>
        </xdr:nvSpPr>
        <xdr:spPr>
          <a:xfrm>
            <a:off x="682" y="625"/>
            <a:ext cx="151"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5" name="__TH_B3151"/>
          <xdr:cNvSpPr txBox="1"/>
        </xdr:nvSpPr>
        <xdr:spPr>
          <a:xfrm>
            <a:off x="404" y="684"/>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6" name="__TH_B3252"/>
          <xdr:cNvSpPr txBox="1"/>
        </xdr:nvSpPr>
        <xdr:spPr>
          <a:xfrm>
            <a:off x="505" y="918"/>
            <a:ext cx="177" cy="11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7" name="__TH_B4153"/>
          <xdr:cNvSpPr txBox="1"/>
        </xdr:nvSpPr>
        <xdr:spPr>
          <a:xfrm>
            <a:off x="76" y="684"/>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18" name="__TH_B4254"/>
          <xdr:cNvSpPr txBox="1"/>
        </xdr:nvSpPr>
        <xdr:spPr>
          <a:xfrm>
            <a:off x="126" y="918"/>
            <a:ext cx="177" cy="11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288290</xdr:colOff>
      <xdr:row>0</xdr:row>
      <xdr:rowOff>0</xdr:rowOff>
    </xdr:from>
    <xdr:to>
      <xdr:col>0</xdr:col>
      <xdr:colOff>459105</xdr:colOff>
      <xdr:row>0</xdr:row>
      <xdr:rowOff>37465</xdr:rowOff>
    </xdr:to>
    <xdr:sp>
      <xdr:nvSpPr>
        <xdr:cNvPr id="419" name="Text Box 9"/>
        <xdr:cNvSpPr txBox="1"/>
      </xdr:nvSpPr>
      <xdr:spPr>
        <a:xfrm>
          <a:off x="288290" y="0"/>
          <a:ext cx="170815" cy="3746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10795</xdr:colOff>
      <xdr:row>1</xdr:row>
      <xdr:rowOff>9525</xdr:rowOff>
    </xdr:from>
    <xdr:to>
      <xdr:col>1</xdr:col>
      <xdr:colOff>10795</xdr:colOff>
      <xdr:row>3</xdr:row>
      <xdr:rowOff>9525</xdr:rowOff>
    </xdr:to>
    <xdr:grpSp>
      <xdr:nvGrpSpPr>
        <xdr:cNvPr id="420" name="Group 5941"/>
        <xdr:cNvGrpSpPr/>
      </xdr:nvGrpSpPr>
      <xdr:grpSpPr>
        <a:xfrm>
          <a:off x="10795" y="266700"/>
          <a:ext cx="771525" cy="447675"/>
          <a:chOff x="0" y="0"/>
          <a:chExt cx="934" cy="1153"/>
        </a:xfrm>
      </xdr:grpSpPr>
      <xdr:sp>
        <xdr:nvSpPr>
          <xdr:cNvPr id="421"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422"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423"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424" name="__TH_B1147"/>
          <xdr:cNvSpPr txBox="1"/>
        </xdr:nvSpPr>
        <xdr:spPr>
          <a:xfrm>
            <a:off x="328" y="20"/>
            <a:ext cx="151"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25" name="__TH_B1248"/>
          <xdr:cNvSpPr txBox="1"/>
        </xdr:nvSpPr>
        <xdr:spPr>
          <a:xfrm>
            <a:off x="606" y="137"/>
            <a:ext cx="328" cy="21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26" name="__TH_B2149"/>
          <xdr:cNvSpPr txBox="1"/>
        </xdr:nvSpPr>
        <xdr:spPr>
          <a:xfrm>
            <a:off x="404" y="352"/>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27" name="__TH_B2250"/>
          <xdr:cNvSpPr txBox="1"/>
        </xdr:nvSpPr>
        <xdr:spPr>
          <a:xfrm>
            <a:off x="682" y="625"/>
            <a:ext cx="151"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28" name="__TH_B3151"/>
          <xdr:cNvSpPr txBox="1"/>
        </xdr:nvSpPr>
        <xdr:spPr>
          <a:xfrm>
            <a:off x="404" y="684"/>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29" name="__TH_B3252"/>
          <xdr:cNvSpPr txBox="1"/>
        </xdr:nvSpPr>
        <xdr:spPr>
          <a:xfrm>
            <a:off x="505" y="918"/>
            <a:ext cx="177" cy="11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30" name="__TH_B4153"/>
          <xdr:cNvSpPr txBox="1"/>
        </xdr:nvSpPr>
        <xdr:spPr>
          <a:xfrm>
            <a:off x="76" y="684"/>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31" name="__TH_B4254"/>
          <xdr:cNvSpPr txBox="1"/>
        </xdr:nvSpPr>
        <xdr:spPr>
          <a:xfrm>
            <a:off x="126" y="918"/>
            <a:ext cx="177" cy="11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10795</xdr:colOff>
      <xdr:row>1</xdr:row>
      <xdr:rowOff>9525</xdr:rowOff>
    </xdr:from>
    <xdr:to>
      <xdr:col>1</xdr:col>
      <xdr:colOff>10795</xdr:colOff>
      <xdr:row>3</xdr:row>
      <xdr:rowOff>9525</xdr:rowOff>
    </xdr:to>
    <xdr:grpSp>
      <xdr:nvGrpSpPr>
        <xdr:cNvPr id="432" name="Group 5941"/>
        <xdr:cNvGrpSpPr/>
      </xdr:nvGrpSpPr>
      <xdr:grpSpPr>
        <a:xfrm>
          <a:off x="10795" y="266700"/>
          <a:ext cx="771525" cy="447675"/>
          <a:chOff x="0" y="0"/>
          <a:chExt cx="934" cy="1153"/>
        </a:xfrm>
      </xdr:grpSpPr>
      <xdr:sp>
        <xdr:nvSpPr>
          <xdr:cNvPr id="433"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434"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435"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436" name="__TH_B1147"/>
          <xdr:cNvSpPr txBox="1"/>
        </xdr:nvSpPr>
        <xdr:spPr>
          <a:xfrm>
            <a:off x="328" y="20"/>
            <a:ext cx="151" cy="15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37" name="__TH_B1248"/>
          <xdr:cNvSpPr txBox="1"/>
        </xdr:nvSpPr>
        <xdr:spPr>
          <a:xfrm>
            <a:off x="606" y="137"/>
            <a:ext cx="328" cy="215"/>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38" name="__TH_B2149"/>
          <xdr:cNvSpPr txBox="1"/>
        </xdr:nvSpPr>
        <xdr:spPr>
          <a:xfrm>
            <a:off x="404" y="352"/>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39" name="__TH_B2250"/>
          <xdr:cNvSpPr txBox="1"/>
        </xdr:nvSpPr>
        <xdr:spPr>
          <a:xfrm>
            <a:off x="682" y="625"/>
            <a:ext cx="151"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40" name="__TH_B3151"/>
          <xdr:cNvSpPr txBox="1"/>
        </xdr:nvSpPr>
        <xdr:spPr>
          <a:xfrm>
            <a:off x="404" y="684"/>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41" name="__TH_B3252"/>
          <xdr:cNvSpPr txBox="1"/>
        </xdr:nvSpPr>
        <xdr:spPr>
          <a:xfrm>
            <a:off x="505" y="918"/>
            <a:ext cx="177" cy="11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42" name="__TH_B4153"/>
          <xdr:cNvSpPr txBox="1"/>
        </xdr:nvSpPr>
        <xdr:spPr>
          <a:xfrm>
            <a:off x="76" y="684"/>
            <a:ext cx="126" cy="13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43" name="__TH_B4254"/>
          <xdr:cNvSpPr txBox="1"/>
        </xdr:nvSpPr>
        <xdr:spPr>
          <a:xfrm>
            <a:off x="126" y="918"/>
            <a:ext cx="177" cy="117"/>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1</xdr:col>
      <xdr:colOff>288290</xdr:colOff>
      <xdr:row>106</xdr:row>
      <xdr:rowOff>179705</xdr:rowOff>
    </xdr:from>
    <xdr:to>
      <xdr:col>1</xdr:col>
      <xdr:colOff>490220</xdr:colOff>
      <xdr:row>107</xdr:row>
      <xdr:rowOff>8890</xdr:rowOff>
    </xdr:to>
    <xdr:sp>
      <xdr:nvSpPr>
        <xdr:cNvPr id="444" name="Text Box 9"/>
        <xdr:cNvSpPr txBox="1"/>
      </xdr:nvSpPr>
      <xdr:spPr>
        <a:xfrm>
          <a:off x="1059815" y="19810730"/>
          <a:ext cx="20193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288290</xdr:colOff>
      <xdr:row>106</xdr:row>
      <xdr:rowOff>179705</xdr:rowOff>
    </xdr:from>
    <xdr:to>
      <xdr:col>1</xdr:col>
      <xdr:colOff>490220</xdr:colOff>
      <xdr:row>107</xdr:row>
      <xdr:rowOff>8890</xdr:rowOff>
    </xdr:to>
    <xdr:sp>
      <xdr:nvSpPr>
        <xdr:cNvPr id="445" name="Text Box 9"/>
        <xdr:cNvSpPr txBox="1"/>
      </xdr:nvSpPr>
      <xdr:spPr>
        <a:xfrm>
          <a:off x="1059815" y="19810730"/>
          <a:ext cx="20193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288290</xdr:colOff>
      <xdr:row>106</xdr:row>
      <xdr:rowOff>179705</xdr:rowOff>
    </xdr:from>
    <xdr:to>
      <xdr:col>1</xdr:col>
      <xdr:colOff>490220</xdr:colOff>
      <xdr:row>107</xdr:row>
      <xdr:rowOff>8890</xdr:rowOff>
    </xdr:to>
    <xdr:sp>
      <xdr:nvSpPr>
        <xdr:cNvPr id="446" name="Text Box 9"/>
        <xdr:cNvSpPr txBox="1"/>
      </xdr:nvSpPr>
      <xdr:spPr>
        <a:xfrm>
          <a:off x="1059815" y="19810730"/>
          <a:ext cx="201930"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289560</xdr:colOff>
      <xdr:row>143</xdr:row>
      <xdr:rowOff>179705</xdr:rowOff>
    </xdr:from>
    <xdr:to>
      <xdr:col>1</xdr:col>
      <xdr:colOff>483235</xdr:colOff>
      <xdr:row>144</xdr:row>
      <xdr:rowOff>8890</xdr:rowOff>
    </xdr:to>
    <xdr:sp>
      <xdr:nvSpPr>
        <xdr:cNvPr id="447" name="Text Box 9"/>
        <xdr:cNvSpPr txBox="1"/>
      </xdr:nvSpPr>
      <xdr:spPr>
        <a:xfrm>
          <a:off x="1061085" y="26630630"/>
          <a:ext cx="193675"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289560</xdr:colOff>
      <xdr:row>143</xdr:row>
      <xdr:rowOff>179705</xdr:rowOff>
    </xdr:from>
    <xdr:to>
      <xdr:col>1</xdr:col>
      <xdr:colOff>483235</xdr:colOff>
      <xdr:row>144</xdr:row>
      <xdr:rowOff>8890</xdr:rowOff>
    </xdr:to>
    <xdr:sp>
      <xdr:nvSpPr>
        <xdr:cNvPr id="448" name="Text Box 9"/>
        <xdr:cNvSpPr txBox="1"/>
      </xdr:nvSpPr>
      <xdr:spPr>
        <a:xfrm>
          <a:off x="1061085" y="26630630"/>
          <a:ext cx="193675"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289560</xdr:colOff>
      <xdr:row>143</xdr:row>
      <xdr:rowOff>179705</xdr:rowOff>
    </xdr:from>
    <xdr:to>
      <xdr:col>1</xdr:col>
      <xdr:colOff>483235</xdr:colOff>
      <xdr:row>144</xdr:row>
      <xdr:rowOff>8890</xdr:rowOff>
    </xdr:to>
    <xdr:sp>
      <xdr:nvSpPr>
        <xdr:cNvPr id="449" name="Text Box 9"/>
        <xdr:cNvSpPr txBox="1"/>
      </xdr:nvSpPr>
      <xdr:spPr>
        <a:xfrm>
          <a:off x="1061085" y="26630630"/>
          <a:ext cx="193675" cy="19685"/>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286385</xdr:colOff>
      <xdr:row>149</xdr:row>
      <xdr:rowOff>0</xdr:rowOff>
    </xdr:from>
    <xdr:to>
      <xdr:col>1</xdr:col>
      <xdr:colOff>485140</xdr:colOff>
      <xdr:row>149</xdr:row>
      <xdr:rowOff>19050</xdr:rowOff>
    </xdr:to>
    <xdr:sp>
      <xdr:nvSpPr>
        <xdr:cNvPr id="450" name="Text Box 9"/>
        <xdr:cNvSpPr txBox="1"/>
      </xdr:nvSpPr>
      <xdr:spPr>
        <a:xfrm>
          <a:off x="1057910" y="27698700"/>
          <a:ext cx="19875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xdr:col>
      <xdr:colOff>0</xdr:colOff>
      <xdr:row>147</xdr:row>
      <xdr:rowOff>0</xdr:rowOff>
    </xdr:from>
    <xdr:to>
      <xdr:col>1</xdr:col>
      <xdr:colOff>619125</xdr:colOff>
      <xdr:row>149</xdr:row>
      <xdr:rowOff>0</xdr:rowOff>
    </xdr:to>
    <xdr:grpSp>
      <xdr:nvGrpSpPr>
        <xdr:cNvPr id="451" name="Group 5844"/>
        <xdr:cNvGrpSpPr/>
      </xdr:nvGrpSpPr>
      <xdr:grpSpPr>
        <a:xfrm>
          <a:off x="771525" y="27336750"/>
          <a:ext cx="619125" cy="361950"/>
          <a:chOff x="0" y="0"/>
          <a:chExt cx="909" cy="1153"/>
        </a:xfrm>
      </xdr:grpSpPr>
      <xdr:sp>
        <xdr:nvSpPr>
          <xdr:cNvPr id="452"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453"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454"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455" name="__TH_B1147"/>
          <xdr:cNvSpPr txBox="1"/>
        </xdr:nvSpPr>
        <xdr:spPr>
          <a:xfrm>
            <a:off x="322" y="27"/>
            <a:ext cx="140"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56" name="__TH_B1248"/>
          <xdr:cNvSpPr txBox="1"/>
        </xdr:nvSpPr>
        <xdr:spPr>
          <a:xfrm>
            <a:off x="615" y="133"/>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57" name="__TH_B2149"/>
          <xdr:cNvSpPr txBox="1"/>
        </xdr:nvSpPr>
        <xdr:spPr>
          <a:xfrm>
            <a:off x="392" y="371"/>
            <a:ext cx="154" cy="119"/>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58" name="__TH_B2250"/>
          <xdr:cNvSpPr txBox="1"/>
        </xdr:nvSpPr>
        <xdr:spPr>
          <a:xfrm>
            <a:off x="657" y="610"/>
            <a:ext cx="154"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59" name="__TH_B3151"/>
          <xdr:cNvSpPr txBox="1"/>
        </xdr:nvSpPr>
        <xdr:spPr>
          <a:xfrm>
            <a:off x="378" y="689"/>
            <a:ext cx="154"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60" name="__TH_B3252"/>
          <xdr:cNvSpPr txBox="1"/>
        </xdr:nvSpPr>
        <xdr:spPr>
          <a:xfrm>
            <a:off x="517" y="914"/>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61" name="__TH_B4153"/>
          <xdr:cNvSpPr txBox="1"/>
        </xdr:nvSpPr>
        <xdr:spPr>
          <a:xfrm>
            <a:off x="84" y="689"/>
            <a:ext cx="154"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62" name="__TH_B4254"/>
          <xdr:cNvSpPr txBox="1"/>
        </xdr:nvSpPr>
        <xdr:spPr>
          <a:xfrm>
            <a:off x="140" y="914"/>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1</xdr:col>
      <xdr:colOff>286385</xdr:colOff>
      <xdr:row>149</xdr:row>
      <xdr:rowOff>0</xdr:rowOff>
    </xdr:from>
    <xdr:to>
      <xdr:col>1</xdr:col>
      <xdr:colOff>485140</xdr:colOff>
      <xdr:row>149</xdr:row>
      <xdr:rowOff>19050</xdr:rowOff>
    </xdr:to>
    <xdr:sp>
      <xdr:nvSpPr>
        <xdr:cNvPr id="463" name="Text Box 9"/>
        <xdr:cNvSpPr txBox="1"/>
      </xdr:nvSpPr>
      <xdr:spPr>
        <a:xfrm>
          <a:off x="1057910" y="27698700"/>
          <a:ext cx="19875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xdr:col>
      <xdr:colOff>0</xdr:colOff>
      <xdr:row>147</xdr:row>
      <xdr:rowOff>0</xdr:rowOff>
    </xdr:from>
    <xdr:to>
      <xdr:col>1</xdr:col>
      <xdr:colOff>619125</xdr:colOff>
      <xdr:row>149</xdr:row>
      <xdr:rowOff>0</xdr:rowOff>
    </xdr:to>
    <xdr:grpSp>
      <xdr:nvGrpSpPr>
        <xdr:cNvPr id="464" name="Group 5927"/>
        <xdr:cNvGrpSpPr/>
      </xdr:nvGrpSpPr>
      <xdr:grpSpPr>
        <a:xfrm>
          <a:off x="771525" y="27336750"/>
          <a:ext cx="619125" cy="361950"/>
          <a:chOff x="0" y="0"/>
          <a:chExt cx="909" cy="1153"/>
        </a:xfrm>
      </xdr:grpSpPr>
      <xdr:sp>
        <xdr:nvSpPr>
          <xdr:cNvPr id="465"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466"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467"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468" name="__TH_B1147"/>
          <xdr:cNvSpPr txBox="1"/>
        </xdr:nvSpPr>
        <xdr:spPr>
          <a:xfrm>
            <a:off x="322" y="27"/>
            <a:ext cx="140"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69" name="__TH_B1248"/>
          <xdr:cNvSpPr txBox="1"/>
        </xdr:nvSpPr>
        <xdr:spPr>
          <a:xfrm>
            <a:off x="615" y="133"/>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0" name="__TH_B2149"/>
          <xdr:cNvSpPr txBox="1"/>
        </xdr:nvSpPr>
        <xdr:spPr>
          <a:xfrm>
            <a:off x="392" y="371"/>
            <a:ext cx="154" cy="119"/>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1" name="__TH_B2250"/>
          <xdr:cNvSpPr txBox="1"/>
        </xdr:nvSpPr>
        <xdr:spPr>
          <a:xfrm>
            <a:off x="657" y="610"/>
            <a:ext cx="154"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2" name="__TH_B3151"/>
          <xdr:cNvSpPr txBox="1"/>
        </xdr:nvSpPr>
        <xdr:spPr>
          <a:xfrm>
            <a:off x="378" y="689"/>
            <a:ext cx="154"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3" name="__TH_B3252"/>
          <xdr:cNvSpPr txBox="1"/>
        </xdr:nvSpPr>
        <xdr:spPr>
          <a:xfrm>
            <a:off x="517" y="914"/>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4" name="__TH_B4153"/>
          <xdr:cNvSpPr txBox="1"/>
        </xdr:nvSpPr>
        <xdr:spPr>
          <a:xfrm>
            <a:off x="84" y="689"/>
            <a:ext cx="154"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5" name="__TH_B4254"/>
          <xdr:cNvSpPr txBox="1"/>
        </xdr:nvSpPr>
        <xdr:spPr>
          <a:xfrm>
            <a:off x="140" y="914"/>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1</xdr:col>
      <xdr:colOff>286385</xdr:colOff>
      <xdr:row>145</xdr:row>
      <xdr:rowOff>0</xdr:rowOff>
    </xdr:from>
    <xdr:to>
      <xdr:col>1</xdr:col>
      <xdr:colOff>485140</xdr:colOff>
      <xdr:row>145</xdr:row>
      <xdr:rowOff>36830</xdr:rowOff>
    </xdr:to>
    <xdr:sp>
      <xdr:nvSpPr>
        <xdr:cNvPr id="476" name="Text Box 9"/>
        <xdr:cNvSpPr txBox="1"/>
      </xdr:nvSpPr>
      <xdr:spPr>
        <a:xfrm>
          <a:off x="1057910" y="26822400"/>
          <a:ext cx="198755" cy="3683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286385</xdr:colOff>
      <xdr:row>149</xdr:row>
      <xdr:rowOff>0</xdr:rowOff>
    </xdr:from>
    <xdr:to>
      <xdr:col>1</xdr:col>
      <xdr:colOff>485140</xdr:colOff>
      <xdr:row>149</xdr:row>
      <xdr:rowOff>19050</xdr:rowOff>
    </xdr:to>
    <xdr:sp>
      <xdr:nvSpPr>
        <xdr:cNvPr id="477" name="Text Box 9"/>
        <xdr:cNvSpPr txBox="1"/>
      </xdr:nvSpPr>
      <xdr:spPr>
        <a:xfrm>
          <a:off x="1057910" y="27698700"/>
          <a:ext cx="198755" cy="19050"/>
        </a:xfrm>
        <a:prstGeom prst="rect">
          <a:avLst/>
        </a:prstGeom>
        <a:noFill/>
        <a:ln w="9525">
          <a:noFill/>
          <a:miter/>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1</xdr:col>
      <xdr:colOff>0</xdr:colOff>
      <xdr:row>147</xdr:row>
      <xdr:rowOff>0</xdr:rowOff>
    </xdr:from>
    <xdr:to>
      <xdr:col>1</xdr:col>
      <xdr:colOff>619125</xdr:colOff>
      <xdr:row>149</xdr:row>
      <xdr:rowOff>0</xdr:rowOff>
    </xdr:to>
    <xdr:grpSp>
      <xdr:nvGrpSpPr>
        <xdr:cNvPr id="478" name="Group 5941"/>
        <xdr:cNvGrpSpPr/>
      </xdr:nvGrpSpPr>
      <xdr:grpSpPr>
        <a:xfrm>
          <a:off x="771525" y="27336750"/>
          <a:ext cx="619125" cy="361950"/>
          <a:chOff x="0" y="0"/>
          <a:chExt cx="909" cy="1153"/>
        </a:xfrm>
      </xdr:grpSpPr>
      <xdr:sp>
        <xdr:nvSpPr>
          <xdr:cNvPr id="479" name="__TH_L44"/>
          <xdr:cNvSpPr/>
        </xdr:nvSpPr>
        <xdr:spPr>
          <a:xfrm>
            <a:off x="0" y="0"/>
            <a:ext cx="909" cy="576"/>
          </a:xfrm>
          <a:prstGeom prst="line">
            <a:avLst/>
          </a:prstGeom>
          <a:ln w="6350" cap="flat" cmpd="sng">
            <a:solidFill>
              <a:srgbClr val="000000"/>
            </a:solidFill>
            <a:prstDash val="solid"/>
            <a:round/>
            <a:headEnd type="none" w="med" len="med"/>
            <a:tailEnd type="none" w="med" len="med"/>
          </a:ln>
        </xdr:spPr>
      </xdr:sp>
      <xdr:sp>
        <xdr:nvSpPr>
          <xdr:cNvPr id="480" name="__TH_L45"/>
          <xdr:cNvSpPr/>
        </xdr:nvSpPr>
        <xdr:spPr>
          <a:xfrm>
            <a:off x="0" y="0"/>
            <a:ext cx="909" cy="1153"/>
          </a:xfrm>
          <a:prstGeom prst="line">
            <a:avLst/>
          </a:prstGeom>
          <a:ln w="6350" cap="flat" cmpd="sng">
            <a:solidFill>
              <a:srgbClr val="000000"/>
            </a:solidFill>
            <a:prstDash val="solid"/>
            <a:round/>
            <a:headEnd type="none" w="med" len="med"/>
            <a:tailEnd type="none" w="med" len="med"/>
          </a:ln>
        </xdr:spPr>
      </xdr:sp>
      <xdr:sp>
        <xdr:nvSpPr>
          <xdr:cNvPr id="481" name="__TH_L46"/>
          <xdr:cNvSpPr/>
        </xdr:nvSpPr>
        <xdr:spPr>
          <a:xfrm>
            <a:off x="0" y="0"/>
            <a:ext cx="455" cy="1153"/>
          </a:xfrm>
          <a:prstGeom prst="line">
            <a:avLst/>
          </a:prstGeom>
          <a:ln w="6350" cap="flat" cmpd="sng">
            <a:solidFill>
              <a:srgbClr val="000000"/>
            </a:solidFill>
            <a:prstDash val="solid"/>
            <a:round/>
            <a:headEnd type="none" w="med" len="med"/>
            <a:tailEnd type="none" w="med" len="med"/>
          </a:ln>
        </xdr:spPr>
      </xdr:sp>
      <xdr:sp>
        <xdr:nvSpPr>
          <xdr:cNvPr id="482" name="__TH_B1147"/>
          <xdr:cNvSpPr txBox="1"/>
        </xdr:nvSpPr>
        <xdr:spPr>
          <a:xfrm>
            <a:off x="322" y="27"/>
            <a:ext cx="140"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3" name="__TH_B1248"/>
          <xdr:cNvSpPr txBox="1"/>
        </xdr:nvSpPr>
        <xdr:spPr>
          <a:xfrm>
            <a:off x="615" y="133"/>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4" name="__TH_B2149"/>
          <xdr:cNvSpPr txBox="1"/>
        </xdr:nvSpPr>
        <xdr:spPr>
          <a:xfrm>
            <a:off x="392" y="371"/>
            <a:ext cx="154" cy="119"/>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5" name="__TH_B2250"/>
          <xdr:cNvSpPr txBox="1"/>
        </xdr:nvSpPr>
        <xdr:spPr>
          <a:xfrm>
            <a:off x="657" y="610"/>
            <a:ext cx="154" cy="146"/>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6" name="__TH_B3151"/>
          <xdr:cNvSpPr txBox="1"/>
        </xdr:nvSpPr>
        <xdr:spPr>
          <a:xfrm>
            <a:off x="378" y="689"/>
            <a:ext cx="154"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7" name="__TH_B3252"/>
          <xdr:cNvSpPr txBox="1"/>
        </xdr:nvSpPr>
        <xdr:spPr>
          <a:xfrm>
            <a:off x="517" y="914"/>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8" name="__TH_B4153"/>
          <xdr:cNvSpPr txBox="1"/>
        </xdr:nvSpPr>
        <xdr:spPr>
          <a:xfrm>
            <a:off x="84" y="689"/>
            <a:ext cx="154"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9" name="__TH_B4254"/>
          <xdr:cNvSpPr txBox="1"/>
        </xdr:nvSpPr>
        <xdr:spPr>
          <a:xfrm>
            <a:off x="140" y="914"/>
            <a:ext cx="140" cy="133"/>
          </a:xfrm>
          <a:prstGeom prst="rect">
            <a:avLst/>
          </a:prstGeom>
          <a:noFill/>
          <a:ln w="9525">
            <a:noFill/>
            <a:miter/>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1</xdr:col>
      <xdr:colOff>21590</xdr:colOff>
      <xdr:row>184</xdr:row>
      <xdr:rowOff>0</xdr:rowOff>
    </xdr:from>
    <xdr:to>
      <xdr:col>2</xdr:col>
      <xdr:colOff>0</xdr:colOff>
      <xdr:row>185</xdr:row>
      <xdr:rowOff>600710</xdr:rowOff>
    </xdr:to>
    <xdr:sp>
      <xdr:nvSpPr>
        <xdr:cNvPr id="490" name="Line 1"/>
        <xdr:cNvSpPr/>
      </xdr:nvSpPr>
      <xdr:spPr>
        <a:xfrm>
          <a:off x="793115" y="34185225"/>
          <a:ext cx="749935" cy="523875"/>
        </a:xfrm>
        <a:prstGeom prst="line">
          <a:avLst/>
        </a:prstGeom>
        <a:ln w="9525" cap="flat" cmpd="sng">
          <a:solidFill>
            <a:srgbClr val="000000"/>
          </a:solidFill>
          <a:prstDash val="solid"/>
          <a:miter/>
          <a:headEnd type="none" w="med" len="med"/>
          <a:tailEnd type="none" w="med" len="med"/>
        </a:ln>
      </xdr:spPr>
    </xdr:sp>
    <xdr:clientData/>
  </xdr:twoCellAnchor>
  <xdr:twoCellAnchor editAs="oneCell">
    <xdr:from>
      <xdr:col>1</xdr:col>
      <xdr:colOff>628689</xdr:colOff>
      <xdr:row>185</xdr:row>
      <xdr:rowOff>87787</xdr:rowOff>
    </xdr:from>
    <xdr:to>
      <xdr:col>2</xdr:col>
      <xdr:colOff>51474</xdr:colOff>
      <xdr:row>185</xdr:row>
      <xdr:rowOff>293527</xdr:rowOff>
    </xdr:to>
    <xdr:sp>
      <xdr:nvSpPr>
        <xdr:cNvPr id="491" name="Text Box 4"/>
        <xdr:cNvSpPr txBox="1">
          <a:spLocks noChangeArrowheads="1"/>
        </xdr:cNvSpPr>
      </xdr:nvSpPr>
      <xdr:spPr>
        <a:xfrm>
          <a:off x="1400175" y="34453830"/>
          <a:ext cx="194310" cy="20574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0</xdr:colOff>
      <xdr:row>185</xdr:row>
      <xdr:rowOff>179705</xdr:rowOff>
    </xdr:from>
    <xdr:to>
      <xdr:col>1</xdr:col>
      <xdr:colOff>278765</xdr:colOff>
      <xdr:row>186</xdr:row>
      <xdr:rowOff>36195</xdr:rowOff>
    </xdr:to>
    <xdr:sp>
      <xdr:nvSpPr>
        <xdr:cNvPr id="492" name="Text Box 6"/>
        <xdr:cNvSpPr txBox="1">
          <a:spLocks noChangeArrowheads="1"/>
        </xdr:cNvSpPr>
      </xdr:nvSpPr>
      <xdr:spPr>
        <a:xfrm>
          <a:off x="771525" y="34545905"/>
          <a:ext cx="278765" cy="19939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期</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654050</xdr:colOff>
      <xdr:row>184</xdr:row>
      <xdr:rowOff>19050</xdr:rowOff>
    </xdr:from>
    <xdr:to>
      <xdr:col>2</xdr:col>
      <xdr:colOff>160655</xdr:colOff>
      <xdr:row>185</xdr:row>
      <xdr:rowOff>0</xdr:rowOff>
    </xdr:to>
    <xdr:sp>
      <xdr:nvSpPr>
        <xdr:cNvPr id="493" name="Text Box 7"/>
        <xdr:cNvSpPr txBox="1"/>
      </xdr:nvSpPr>
      <xdr:spPr>
        <a:xfrm>
          <a:off x="1425575" y="34204275"/>
          <a:ext cx="278130" cy="161925"/>
        </a:xfrm>
        <a:prstGeom prst="rect">
          <a:avLst/>
        </a:prstGeom>
        <a:noFill/>
        <a:ln w="9525">
          <a:noFill/>
        </a:ln>
      </xdr:spPr>
    </xdr:sp>
    <xdr:clientData/>
  </xdr:twoCellAnchor>
  <xdr:twoCellAnchor editAs="oneCell">
    <xdr:from>
      <xdr:col>1</xdr:col>
      <xdr:colOff>331468</xdr:colOff>
      <xdr:row>185</xdr:row>
      <xdr:rowOff>179705</xdr:rowOff>
    </xdr:from>
    <xdr:to>
      <xdr:col>1</xdr:col>
      <xdr:colOff>531493</xdr:colOff>
      <xdr:row>186</xdr:row>
      <xdr:rowOff>48260</xdr:rowOff>
    </xdr:to>
    <xdr:sp>
      <xdr:nvSpPr>
        <xdr:cNvPr id="494" name="Text Box 9"/>
        <xdr:cNvSpPr txBox="1">
          <a:spLocks noChangeArrowheads="1"/>
        </xdr:cNvSpPr>
      </xdr:nvSpPr>
      <xdr:spPr>
        <a:xfrm>
          <a:off x="1102360" y="34545905"/>
          <a:ext cx="200025" cy="21145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次</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459582</xdr:colOff>
      <xdr:row>185</xdr:row>
      <xdr:rowOff>0</xdr:rowOff>
    </xdr:from>
    <xdr:to>
      <xdr:col>1</xdr:col>
      <xdr:colOff>659607</xdr:colOff>
      <xdr:row>185</xdr:row>
      <xdr:rowOff>221615</xdr:rowOff>
    </xdr:to>
    <xdr:sp>
      <xdr:nvSpPr>
        <xdr:cNvPr id="495" name="Text Box 10"/>
        <xdr:cNvSpPr txBox="1">
          <a:spLocks noChangeArrowheads="1"/>
        </xdr:cNvSpPr>
      </xdr:nvSpPr>
      <xdr:spPr>
        <a:xfrm>
          <a:off x="1230630" y="34366200"/>
          <a:ext cx="200025" cy="22161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职</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363855</xdr:colOff>
      <xdr:row>184</xdr:row>
      <xdr:rowOff>179070</xdr:rowOff>
    </xdr:from>
    <xdr:to>
      <xdr:col>1</xdr:col>
      <xdr:colOff>642620</xdr:colOff>
      <xdr:row>185</xdr:row>
      <xdr:rowOff>165100</xdr:rowOff>
    </xdr:to>
    <xdr:sp>
      <xdr:nvSpPr>
        <xdr:cNvPr id="496" name="Text Box 11"/>
        <xdr:cNvSpPr txBox="1"/>
      </xdr:nvSpPr>
      <xdr:spPr>
        <a:xfrm>
          <a:off x="1135380" y="34364295"/>
          <a:ext cx="278765" cy="167005"/>
        </a:xfrm>
        <a:prstGeom prst="rect">
          <a:avLst/>
        </a:prstGeom>
        <a:noFill/>
        <a:ln w="9525">
          <a:noFill/>
        </a:ln>
      </xdr:spPr>
    </xdr:sp>
    <xdr:clientData/>
  </xdr:twoCellAnchor>
  <xdr:twoCellAnchor>
    <xdr:from>
      <xdr:col>1</xdr:col>
      <xdr:colOff>21590</xdr:colOff>
      <xdr:row>184</xdr:row>
      <xdr:rowOff>0</xdr:rowOff>
    </xdr:from>
    <xdr:to>
      <xdr:col>1</xdr:col>
      <xdr:colOff>342900</xdr:colOff>
      <xdr:row>186</xdr:row>
      <xdr:rowOff>0</xdr:rowOff>
    </xdr:to>
    <xdr:sp>
      <xdr:nvSpPr>
        <xdr:cNvPr id="497" name="Line 13"/>
        <xdr:cNvSpPr/>
      </xdr:nvSpPr>
      <xdr:spPr>
        <a:xfrm>
          <a:off x="793115" y="34185225"/>
          <a:ext cx="321310" cy="523875"/>
        </a:xfrm>
        <a:prstGeom prst="line">
          <a:avLst/>
        </a:prstGeom>
        <a:ln w="9525" cap="flat" cmpd="sng">
          <a:solidFill>
            <a:srgbClr val="000000"/>
          </a:solidFill>
          <a:prstDash val="solid"/>
          <a:miter/>
          <a:headEnd type="none" w="med" len="med"/>
          <a:tailEnd type="none" w="med" len="med"/>
        </a:ln>
      </xdr:spPr>
    </xdr:sp>
    <xdr:clientData/>
  </xdr:twoCellAnchor>
  <xdr:twoCellAnchor>
    <xdr:from>
      <xdr:col>1</xdr:col>
      <xdr:colOff>32385</xdr:colOff>
      <xdr:row>184</xdr:row>
      <xdr:rowOff>0</xdr:rowOff>
    </xdr:from>
    <xdr:to>
      <xdr:col>2</xdr:col>
      <xdr:colOff>0</xdr:colOff>
      <xdr:row>185</xdr:row>
      <xdr:rowOff>116205</xdr:rowOff>
    </xdr:to>
    <xdr:sp>
      <xdr:nvSpPr>
        <xdr:cNvPr id="498" name="Line 14"/>
        <xdr:cNvSpPr/>
      </xdr:nvSpPr>
      <xdr:spPr>
        <a:xfrm>
          <a:off x="803910" y="34185225"/>
          <a:ext cx="739140" cy="297180"/>
        </a:xfrm>
        <a:prstGeom prst="line">
          <a:avLst/>
        </a:prstGeom>
        <a:ln w="9525" cap="flat" cmpd="sng">
          <a:solidFill>
            <a:srgbClr val="000000"/>
          </a:solidFill>
          <a:prstDash val="solid"/>
          <a:miter/>
          <a:headEnd type="none" w="med" len="med"/>
          <a:tailEnd type="none" w="med" len="med"/>
        </a:ln>
      </xdr:spPr>
    </xdr:sp>
    <xdr:clientData/>
  </xdr:twoCellAnchor>
  <xdr:twoCellAnchor editAs="oneCell">
    <xdr:from>
      <xdr:col>1</xdr:col>
      <xdr:colOff>0</xdr:colOff>
      <xdr:row>185</xdr:row>
      <xdr:rowOff>118420</xdr:rowOff>
    </xdr:from>
    <xdr:to>
      <xdr:col>1</xdr:col>
      <xdr:colOff>278765</xdr:colOff>
      <xdr:row>185</xdr:row>
      <xdr:rowOff>317810</xdr:rowOff>
    </xdr:to>
    <xdr:sp>
      <xdr:nvSpPr>
        <xdr:cNvPr id="499" name="Text Box 16"/>
        <xdr:cNvSpPr txBox="1">
          <a:spLocks noChangeArrowheads="1"/>
        </xdr:cNvSpPr>
      </xdr:nvSpPr>
      <xdr:spPr>
        <a:xfrm>
          <a:off x="771525" y="34484310"/>
          <a:ext cx="278765" cy="19939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日</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377506</xdr:colOff>
      <xdr:row>184</xdr:row>
      <xdr:rowOff>26068</xdr:rowOff>
    </xdr:from>
    <xdr:to>
      <xdr:col>1</xdr:col>
      <xdr:colOff>656271</xdr:colOff>
      <xdr:row>185</xdr:row>
      <xdr:rowOff>5748</xdr:rowOff>
    </xdr:to>
    <xdr:sp>
      <xdr:nvSpPr>
        <xdr:cNvPr id="500" name="Text Box 18"/>
        <xdr:cNvSpPr txBox="1">
          <a:spLocks noChangeArrowheads="1"/>
        </xdr:cNvSpPr>
      </xdr:nvSpPr>
      <xdr:spPr>
        <a:xfrm>
          <a:off x="1148715" y="34211260"/>
          <a:ext cx="278765" cy="16065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姓</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625588</xdr:colOff>
      <xdr:row>184</xdr:row>
      <xdr:rowOff>28036</xdr:rowOff>
    </xdr:from>
    <xdr:to>
      <xdr:col>2</xdr:col>
      <xdr:colOff>133463</xdr:colOff>
      <xdr:row>185</xdr:row>
      <xdr:rowOff>7716</xdr:rowOff>
    </xdr:to>
    <xdr:sp>
      <xdr:nvSpPr>
        <xdr:cNvPr id="501" name="Text Box 19"/>
        <xdr:cNvSpPr txBox="1">
          <a:spLocks noChangeArrowheads="1"/>
        </xdr:cNvSpPr>
      </xdr:nvSpPr>
      <xdr:spPr>
        <a:xfrm>
          <a:off x="1397000" y="34213165"/>
          <a:ext cx="279400" cy="160655"/>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名</a:t>
          </a:r>
          <a:endParaRPr lang="zh-CN" altLang="en-US" sz="1200" b="0" i="0" u="none" strike="noStrike" baseline="0">
            <a:solidFill>
              <a:srgbClr val="000000"/>
            </a:solidFill>
            <a:latin typeface="仿宋_GB2312" panose="02010609030101010101" charset="-122"/>
          </a:endParaRPr>
        </a:p>
      </xdr:txBody>
    </xdr:sp>
    <xdr:clientData/>
  </xdr:twoCellAnchor>
  <xdr:twoCellAnchor editAs="oneCell">
    <xdr:from>
      <xdr:col>1</xdr:col>
      <xdr:colOff>214110</xdr:colOff>
      <xdr:row>185</xdr:row>
      <xdr:rowOff>34051</xdr:rowOff>
    </xdr:from>
    <xdr:to>
      <xdr:col>1</xdr:col>
      <xdr:colOff>429375</xdr:colOff>
      <xdr:row>185</xdr:row>
      <xdr:rowOff>218201</xdr:rowOff>
    </xdr:to>
    <xdr:sp>
      <xdr:nvSpPr>
        <xdr:cNvPr id="502" name="Text Box 22"/>
        <xdr:cNvSpPr txBox="1">
          <a:spLocks noChangeArrowheads="1"/>
        </xdr:cNvSpPr>
      </xdr:nvSpPr>
      <xdr:spPr>
        <a:xfrm>
          <a:off x="985520" y="34399855"/>
          <a:ext cx="215265" cy="184150"/>
        </a:xfrm>
        <a:prstGeom prst="rect">
          <a:avLst/>
        </a:prstGeom>
        <a:noFill/>
        <a:ln w="9525" cmpd="sng">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u="none" strike="noStrike" baseline="0">
              <a:solidFill>
                <a:srgbClr val="000000"/>
              </a:solidFill>
              <a:latin typeface="仿宋_GB2312" panose="02010609030101010101" charset="-122"/>
            </a:rPr>
            <a:t>班</a:t>
          </a:r>
          <a:endParaRPr lang="zh-CN" altLang="en-US" sz="1200" b="0" i="0" u="none" strike="noStrike" baseline="0">
            <a:solidFill>
              <a:srgbClr val="000000"/>
            </a:solidFill>
            <a:latin typeface="仿宋_GB2312" panose="02010609030101010101" charset="-122"/>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0</xdr:col>
      <xdr:colOff>32385</xdr:colOff>
      <xdr:row>2</xdr:row>
      <xdr:rowOff>19050</xdr:rowOff>
    </xdr:from>
    <xdr:to>
      <xdr:col>1</xdr:col>
      <xdr:colOff>0</xdr:colOff>
      <xdr:row>3</xdr:row>
      <xdr:rowOff>8255</xdr:rowOff>
    </xdr:to>
    <xdr:sp>
      <xdr:nvSpPr>
        <xdr:cNvPr id="2" name="Line 34"/>
        <xdr:cNvSpPr/>
      </xdr:nvSpPr>
      <xdr:spPr>
        <a:xfrm>
          <a:off x="32385" y="485775"/>
          <a:ext cx="653415" cy="16065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10795</xdr:colOff>
      <xdr:row>2</xdr:row>
      <xdr:rowOff>0</xdr:rowOff>
    </xdr:from>
    <xdr:to>
      <xdr:col>1</xdr:col>
      <xdr:colOff>0</xdr:colOff>
      <xdr:row>4</xdr:row>
      <xdr:rowOff>172085</xdr:rowOff>
    </xdr:to>
    <xdr:sp>
      <xdr:nvSpPr>
        <xdr:cNvPr id="3" name="Line 35"/>
        <xdr:cNvSpPr/>
      </xdr:nvSpPr>
      <xdr:spPr>
        <a:xfrm>
          <a:off x="10795" y="466725"/>
          <a:ext cx="675005" cy="51435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8255</xdr:rowOff>
    </xdr:from>
    <xdr:to>
      <xdr:col>0</xdr:col>
      <xdr:colOff>438785</xdr:colOff>
      <xdr:row>4</xdr:row>
      <xdr:rowOff>172085</xdr:rowOff>
    </xdr:to>
    <xdr:sp>
      <xdr:nvSpPr>
        <xdr:cNvPr id="4" name="Line 36"/>
        <xdr:cNvSpPr/>
      </xdr:nvSpPr>
      <xdr:spPr>
        <a:xfrm>
          <a:off x="32385" y="474980"/>
          <a:ext cx="406400" cy="50609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19050</xdr:rowOff>
    </xdr:from>
    <xdr:to>
      <xdr:col>1</xdr:col>
      <xdr:colOff>0</xdr:colOff>
      <xdr:row>3</xdr:row>
      <xdr:rowOff>8255</xdr:rowOff>
    </xdr:to>
    <xdr:sp>
      <xdr:nvSpPr>
        <xdr:cNvPr id="5" name="Line 70"/>
        <xdr:cNvSpPr/>
      </xdr:nvSpPr>
      <xdr:spPr>
        <a:xfrm>
          <a:off x="32385" y="485775"/>
          <a:ext cx="653415" cy="16065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10795</xdr:colOff>
      <xdr:row>2</xdr:row>
      <xdr:rowOff>0</xdr:rowOff>
    </xdr:from>
    <xdr:to>
      <xdr:col>1</xdr:col>
      <xdr:colOff>0</xdr:colOff>
      <xdr:row>4</xdr:row>
      <xdr:rowOff>172085</xdr:rowOff>
    </xdr:to>
    <xdr:sp>
      <xdr:nvSpPr>
        <xdr:cNvPr id="6" name="Line 71"/>
        <xdr:cNvSpPr/>
      </xdr:nvSpPr>
      <xdr:spPr>
        <a:xfrm>
          <a:off x="10795" y="466725"/>
          <a:ext cx="675005" cy="51435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8255</xdr:rowOff>
    </xdr:from>
    <xdr:to>
      <xdr:col>0</xdr:col>
      <xdr:colOff>438785</xdr:colOff>
      <xdr:row>4</xdr:row>
      <xdr:rowOff>172085</xdr:rowOff>
    </xdr:to>
    <xdr:sp>
      <xdr:nvSpPr>
        <xdr:cNvPr id="7" name="Line 72"/>
        <xdr:cNvSpPr/>
      </xdr:nvSpPr>
      <xdr:spPr>
        <a:xfrm>
          <a:off x="32385" y="474980"/>
          <a:ext cx="406400" cy="50609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19050</xdr:rowOff>
    </xdr:from>
    <xdr:to>
      <xdr:col>1</xdr:col>
      <xdr:colOff>0</xdr:colOff>
      <xdr:row>3</xdr:row>
      <xdr:rowOff>8255</xdr:rowOff>
    </xdr:to>
    <xdr:sp>
      <xdr:nvSpPr>
        <xdr:cNvPr id="8" name="Line 106"/>
        <xdr:cNvSpPr/>
      </xdr:nvSpPr>
      <xdr:spPr>
        <a:xfrm>
          <a:off x="32385" y="485775"/>
          <a:ext cx="653415" cy="16065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10795</xdr:colOff>
      <xdr:row>2</xdr:row>
      <xdr:rowOff>0</xdr:rowOff>
    </xdr:from>
    <xdr:to>
      <xdr:col>1</xdr:col>
      <xdr:colOff>0</xdr:colOff>
      <xdr:row>4</xdr:row>
      <xdr:rowOff>172085</xdr:rowOff>
    </xdr:to>
    <xdr:sp>
      <xdr:nvSpPr>
        <xdr:cNvPr id="9" name="Line 107"/>
        <xdr:cNvSpPr/>
      </xdr:nvSpPr>
      <xdr:spPr>
        <a:xfrm>
          <a:off x="10795" y="466725"/>
          <a:ext cx="675005" cy="51435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8255</xdr:rowOff>
    </xdr:from>
    <xdr:to>
      <xdr:col>0</xdr:col>
      <xdr:colOff>438785</xdr:colOff>
      <xdr:row>4</xdr:row>
      <xdr:rowOff>172085</xdr:rowOff>
    </xdr:to>
    <xdr:sp>
      <xdr:nvSpPr>
        <xdr:cNvPr id="10" name="Line 108"/>
        <xdr:cNvSpPr/>
      </xdr:nvSpPr>
      <xdr:spPr>
        <a:xfrm>
          <a:off x="32385" y="474980"/>
          <a:ext cx="406400" cy="50609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19050</xdr:rowOff>
    </xdr:from>
    <xdr:to>
      <xdr:col>1</xdr:col>
      <xdr:colOff>0</xdr:colOff>
      <xdr:row>3</xdr:row>
      <xdr:rowOff>8255</xdr:rowOff>
    </xdr:to>
    <xdr:sp>
      <xdr:nvSpPr>
        <xdr:cNvPr id="11" name="Line 142"/>
        <xdr:cNvSpPr/>
      </xdr:nvSpPr>
      <xdr:spPr>
        <a:xfrm>
          <a:off x="32385" y="485775"/>
          <a:ext cx="653415" cy="16065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10795</xdr:colOff>
      <xdr:row>2</xdr:row>
      <xdr:rowOff>0</xdr:rowOff>
    </xdr:from>
    <xdr:to>
      <xdr:col>1</xdr:col>
      <xdr:colOff>0</xdr:colOff>
      <xdr:row>4</xdr:row>
      <xdr:rowOff>172085</xdr:rowOff>
    </xdr:to>
    <xdr:sp>
      <xdr:nvSpPr>
        <xdr:cNvPr id="12" name="Line 143"/>
        <xdr:cNvSpPr/>
      </xdr:nvSpPr>
      <xdr:spPr>
        <a:xfrm>
          <a:off x="10795" y="466725"/>
          <a:ext cx="675005" cy="51435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8255</xdr:rowOff>
    </xdr:from>
    <xdr:to>
      <xdr:col>0</xdr:col>
      <xdr:colOff>438785</xdr:colOff>
      <xdr:row>4</xdr:row>
      <xdr:rowOff>172085</xdr:rowOff>
    </xdr:to>
    <xdr:sp>
      <xdr:nvSpPr>
        <xdr:cNvPr id="13" name="Line 144"/>
        <xdr:cNvSpPr/>
      </xdr:nvSpPr>
      <xdr:spPr>
        <a:xfrm>
          <a:off x="32385" y="474980"/>
          <a:ext cx="406400" cy="50609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19050</xdr:rowOff>
    </xdr:from>
    <xdr:to>
      <xdr:col>1</xdr:col>
      <xdr:colOff>0</xdr:colOff>
      <xdr:row>3</xdr:row>
      <xdr:rowOff>8255</xdr:rowOff>
    </xdr:to>
    <xdr:sp>
      <xdr:nvSpPr>
        <xdr:cNvPr id="14" name="Line 178"/>
        <xdr:cNvSpPr/>
      </xdr:nvSpPr>
      <xdr:spPr>
        <a:xfrm>
          <a:off x="32385" y="485775"/>
          <a:ext cx="653415" cy="16065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10795</xdr:colOff>
      <xdr:row>2</xdr:row>
      <xdr:rowOff>0</xdr:rowOff>
    </xdr:from>
    <xdr:to>
      <xdr:col>1</xdr:col>
      <xdr:colOff>0</xdr:colOff>
      <xdr:row>4</xdr:row>
      <xdr:rowOff>172085</xdr:rowOff>
    </xdr:to>
    <xdr:sp>
      <xdr:nvSpPr>
        <xdr:cNvPr id="15" name="Line 179"/>
        <xdr:cNvSpPr/>
      </xdr:nvSpPr>
      <xdr:spPr>
        <a:xfrm>
          <a:off x="10795" y="466725"/>
          <a:ext cx="675005" cy="51435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8255</xdr:rowOff>
    </xdr:from>
    <xdr:to>
      <xdr:col>0</xdr:col>
      <xdr:colOff>438785</xdr:colOff>
      <xdr:row>4</xdr:row>
      <xdr:rowOff>172085</xdr:rowOff>
    </xdr:to>
    <xdr:sp>
      <xdr:nvSpPr>
        <xdr:cNvPr id="16" name="Line 180"/>
        <xdr:cNvSpPr/>
      </xdr:nvSpPr>
      <xdr:spPr>
        <a:xfrm>
          <a:off x="32385" y="474980"/>
          <a:ext cx="406400" cy="50609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19050</xdr:rowOff>
    </xdr:from>
    <xdr:to>
      <xdr:col>1</xdr:col>
      <xdr:colOff>0</xdr:colOff>
      <xdr:row>3</xdr:row>
      <xdr:rowOff>8255</xdr:rowOff>
    </xdr:to>
    <xdr:sp>
      <xdr:nvSpPr>
        <xdr:cNvPr id="17" name="Line 214"/>
        <xdr:cNvSpPr/>
      </xdr:nvSpPr>
      <xdr:spPr>
        <a:xfrm>
          <a:off x="32385" y="485775"/>
          <a:ext cx="653415" cy="16065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10795</xdr:colOff>
      <xdr:row>2</xdr:row>
      <xdr:rowOff>0</xdr:rowOff>
    </xdr:from>
    <xdr:to>
      <xdr:col>1</xdr:col>
      <xdr:colOff>0</xdr:colOff>
      <xdr:row>4</xdr:row>
      <xdr:rowOff>172085</xdr:rowOff>
    </xdr:to>
    <xdr:sp>
      <xdr:nvSpPr>
        <xdr:cNvPr id="18" name="Line 215"/>
        <xdr:cNvSpPr/>
      </xdr:nvSpPr>
      <xdr:spPr>
        <a:xfrm>
          <a:off x="10795" y="466725"/>
          <a:ext cx="675005" cy="514350"/>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32385</xdr:colOff>
      <xdr:row>2</xdr:row>
      <xdr:rowOff>8255</xdr:rowOff>
    </xdr:from>
    <xdr:to>
      <xdr:col>0</xdr:col>
      <xdr:colOff>438785</xdr:colOff>
      <xdr:row>4</xdr:row>
      <xdr:rowOff>172085</xdr:rowOff>
    </xdr:to>
    <xdr:sp>
      <xdr:nvSpPr>
        <xdr:cNvPr id="19" name="Line 216"/>
        <xdr:cNvSpPr/>
      </xdr:nvSpPr>
      <xdr:spPr>
        <a:xfrm>
          <a:off x="32385" y="474980"/>
          <a:ext cx="406400" cy="506095"/>
        </a:xfrm>
        <a:prstGeom prst="line">
          <a:avLst/>
        </a:prstGeom>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clientData/>
  </xdr:twoCellAnchor>
  <xdr:twoCellAnchor>
    <xdr:from>
      <xdr:col>0</xdr:col>
      <xdr:colOff>31750</xdr:colOff>
      <xdr:row>39</xdr:row>
      <xdr:rowOff>9525</xdr:rowOff>
    </xdr:from>
    <xdr:to>
      <xdr:col>1</xdr:col>
      <xdr:colOff>0</xdr:colOff>
      <xdr:row>40</xdr:row>
      <xdr:rowOff>29210</xdr:rowOff>
    </xdr:to>
    <xdr:sp>
      <xdr:nvSpPr>
        <xdr:cNvPr id="20" name="Line 1"/>
        <xdr:cNvSpPr/>
      </xdr:nvSpPr>
      <xdr:spPr>
        <a:xfrm>
          <a:off x="31750" y="7334250"/>
          <a:ext cx="654050" cy="1911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27940</xdr:rowOff>
    </xdr:from>
    <xdr:to>
      <xdr:col>1</xdr:col>
      <xdr:colOff>0</xdr:colOff>
      <xdr:row>41</xdr:row>
      <xdr:rowOff>0</xdr:rowOff>
    </xdr:to>
    <xdr:sp>
      <xdr:nvSpPr>
        <xdr:cNvPr id="21" name="Line 2"/>
        <xdr:cNvSpPr/>
      </xdr:nvSpPr>
      <xdr:spPr>
        <a:xfrm>
          <a:off x="10795" y="7352665"/>
          <a:ext cx="675005" cy="4483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38735</xdr:rowOff>
    </xdr:from>
    <xdr:to>
      <xdr:col>0</xdr:col>
      <xdr:colOff>364490</xdr:colOff>
      <xdr:row>41</xdr:row>
      <xdr:rowOff>0</xdr:rowOff>
    </xdr:to>
    <xdr:sp>
      <xdr:nvSpPr>
        <xdr:cNvPr id="22" name="Line 3"/>
        <xdr:cNvSpPr/>
      </xdr:nvSpPr>
      <xdr:spPr>
        <a:xfrm>
          <a:off x="10795" y="7363460"/>
          <a:ext cx="353695" cy="43751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278130</xdr:colOff>
      <xdr:row>39</xdr:row>
      <xdr:rowOff>27940</xdr:rowOff>
    </xdr:from>
    <xdr:to>
      <xdr:col>1</xdr:col>
      <xdr:colOff>235585</xdr:colOff>
      <xdr:row>40</xdr:row>
      <xdr:rowOff>19050</xdr:rowOff>
    </xdr:to>
    <xdr:sp>
      <xdr:nvSpPr>
        <xdr:cNvPr id="23" name="Text Box 4"/>
        <xdr:cNvSpPr txBox="1">
          <a:spLocks noChangeArrowheads="1"/>
        </xdr:cNvSpPr>
      </xdr:nvSpPr>
      <xdr:spPr>
        <a:xfrm>
          <a:off x="278130" y="7352665"/>
          <a:ext cx="643255" cy="162560"/>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  姓名</a:t>
          </a:r>
          <a:endParaRPr lang="zh-CN" altLang="en-US" sz="8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31750</xdr:colOff>
      <xdr:row>39</xdr:row>
      <xdr:rowOff>9525</xdr:rowOff>
    </xdr:from>
    <xdr:to>
      <xdr:col>1</xdr:col>
      <xdr:colOff>0</xdr:colOff>
      <xdr:row>40</xdr:row>
      <xdr:rowOff>29210</xdr:rowOff>
    </xdr:to>
    <xdr:sp>
      <xdr:nvSpPr>
        <xdr:cNvPr id="24" name="Line 1"/>
        <xdr:cNvSpPr/>
      </xdr:nvSpPr>
      <xdr:spPr>
        <a:xfrm>
          <a:off x="31750" y="7334250"/>
          <a:ext cx="654050" cy="191135"/>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27940</xdr:rowOff>
    </xdr:from>
    <xdr:to>
      <xdr:col>1</xdr:col>
      <xdr:colOff>0</xdr:colOff>
      <xdr:row>41</xdr:row>
      <xdr:rowOff>0</xdr:rowOff>
    </xdr:to>
    <xdr:sp>
      <xdr:nvSpPr>
        <xdr:cNvPr id="25" name="Line 2"/>
        <xdr:cNvSpPr/>
      </xdr:nvSpPr>
      <xdr:spPr>
        <a:xfrm>
          <a:off x="10795" y="7352665"/>
          <a:ext cx="675005" cy="44831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39</xdr:row>
      <xdr:rowOff>38735</xdr:rowOff>
    </xdr:from>
    <xdr:to>
      <xdr:col>0</xdr:col>
      <xdr:colOff>364490</xdr:colOff>
      <xdr:row>41</xdr:row>
      <xdr:rowOff>0</xdr:rowOff>
    </xdr:to>
    <xdr:sp>
      <xdr:nvSpPr>
        <xdr:cNvPr id="26" name="Line 3"/>
        <xdr:cNvSpPr/>
      </xdr:nvSpPr>
      <xdr:spPr>
        <a:xfrm>
          <a:off x="10795" y="7363460"/>
          <a:ext cx="353695" cy="43751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310515</xdr:colOff>
      <xdr:row>39</xdr:row>
      <xdr:rowOff>209550</xdr:rowOff>
    </xdr:from>
    <xdr:to>
      <xdr:col>1</xdr:col>
      <xdr:colOff>182245</xdr:colOff>
      <xdr:row>41</xdr:row>
      <xdr:rowOff>18415</xdr:rowOff>
    </xdr:to>
    <xdr:sp>
      <xdr:nvSpPr>
        <xdr:cNvPr id="27" name="Text Box 5"/>
        <xdr:cNvSpPr txBox="1"/>
      </xdr:nvSpPr>
      <xdr:spPr>
        <a:xfrm>
          <a:off x="310515" y="7496175"/>
          <a:ext cx="557530" cy="32321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务</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40</xdr:row>
      <xdr:rowOff>67945</xdr:rowOff>
    </xdr:from>
    <xdr:to>
      <xdr:col>0</xdr:col>
      <xdr:colOff>149860</xdr:colOff>
      <xdr:row>41</xdr:row>
      <xdr:rowOff>51435</xdr:rowOff>
    </xdr:to>
    <xdr:sp>
      <xdr:nvSpPr>
        <xdr:cNvPr id="28" name="Text Box 6"/>
        <xdr:cNvSpPr txBox="1"/>
      </xdr:nvSpPr>
      <xdr:spPr>
        <a:xfrm>
          <a:off x="0" y="7564120"/>
          <a:ext cx="149860" cy="28829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299720</xdr:colOff>
      <xdr:row>40</xdr:row>
      <xdr:rowOff>105410</xdr:rowOff>
    </xdr:from>
    <xdr:to>
      <xdr:col>0</xdr:col>
      <xdr:colOff>557530</xdr:colOff>
      <xdr:row>41</xdr:row>
      <xdr:rowOff>47625</xdr:rowOff>
    </xdr:to>
    <xdr:sp>
      <xdr:nvSpPr>
        <xdr:cNvPr id="29" name="Text Box 7"/>
        <xdr:cNvSpPr txBox="1"/>
      </xdr:nvSpPr>
      <xdr:spPr>
        <a:xfrm>
          <a:off x="299720" y="7601585"/>
          <a:ext cx="257810" cy="24701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8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32385</xdr:colOff>
      <xdr:row>75</xdr:row>
      <xdr:rowOff>8255</xdr:rowOff>
    </xdr:from>
    <xdr:to>
      <xdr:col>0</xdr:col>
      <xdr:colOff>675005</xdr:colOff>
      <xdr:row>76</xdr:row>
      <xdr:rowOff>46355</xdr:rowOff>
    </xdr:to>
    <xdr:sp>
      <xdr:nvSpPr>
        <xdr:cNvPr id="30" name="Line 1"/>
        <xdr:cNvSpPr/>
      </xdr:nvSpPr>
      <xdr:spPr>
        <a:xfrm>
          <a:off x="32385" y="14105255"/>
          <a:ext cx="642620" cy="2095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0</xdr:colOff>
      <xdr:row>75</xdr:row>
      <xdr:rowOff>0</xdr:rowOff>
    </xdr:from>
    <xdr:to>
      <xdr:col>0</xdr:col>
      <xdr:colOff>610870</xdr:colOff>
      <xdr:row>76</xdr:row>
      <xdr:rowOff>305435</xdr:rowOff>
    </xdr:to>
    <xdr:sp>
      <xdr:nvSpPr>
        <xdr:cNvPr id="31" name="Line 2"/>
        <xdr:cNvSpPr/>
      </xdr:nvSpPr>
      <xdr:spPr>
        <a:xfrm>
          <a:off x="0" y="14097000"/>
          <a:ext cx="610870" cy="476250"/>
        </a:xfrm>
        <a:prstGeom prst="line">
          <a:avLst/>
        </a:prstGeom>
        <a:ln w="9525" cap="flat" cmpd="sng">
          <a:solidFill>
            <a:srgbClr val="000000"/>
          </a:solidFill>
          <a:prstDash val="solid"/>
          <a:round/>
          <a:headEnd type="none" w="med" len="med"/>
          <a:tailEnd type="none" w="med" len="med"/>
        </a:ln>
      </xdr:spPr>
    </xdr:sp>
    <xdr:clientData/>
  </xdr:twoCellAnchor>
  <xdr:twoCellAnchor>
    <xdr:from>
      <xdr:col>0</xdr:col>
      <xdr:colOff>10795</xdr:colOff>
      <xdr:row>75</xdr:row>
      <xdr:rowOff>38735</xdr:rowOff>
    </xdr:from>
    <xdr:to>
      <xdr:col>0</xdr:col>
      <xdr:colOff>342900</xdr:colOff>
      <xdr:row>77</xdr:row>
      <xdr:rowOff>19050</xdr:rowOff>
    </xdr:to>
    <xdr:sp>
      <xdr:nvSpPr>
        <xdr:cNvPr id="32" name="Line 3"/>
        <xdr:cNvSpPr/>
      </xdr:nvSpPr>
      <xdr:spPr>
        <a:xfrm>
          <a:off x="10795" y="14135735"/>
          <a:ext cx="332105" cy="45656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0</xdr:col>
      <xdr:colOff>299720</xdr:colOff>
      <xdr:row>75</xdr:row>
      <xdr:rowOff>6350</xdr:rowOff>
    </xdr:from>
    <xdr:to>
      <xdr:col>0</xdr:col>
      <xdr:colOff>621665</xdr:colOff>
      <xdr:row>76</xdr:row>
      <xdr:rowOff>6985</xdr:rowOff>
    </xdr:to>
    <xdr:sp>
      <xdr:nvSpPr>
        <xdr:cNvPr id="33" name="Text Box 5"/>
        <xdr:cNvSpPr txBox="1">
          <a:spLocks noChangeArrowheads="1"/>
        </xdr:cNvSpPr>
      </xdr:nvSpPr>
      <xdr:spPr>
        <a:xfrm>
          <a:off x="299720" y="14103350"/>
          <a:ext cx="321945" cy="172085"/>
        </a:xfrm>
        <a:prstGeom prst="rect">
          <a:avLst/>
        </a:prstGeom>
        <a:noFill/>
        <a:ln>
          <a:noFill/>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姓名</a:t>
          </a:r>
          <a:endParaRPr lang="zh-CN" altLang="en-US"/>
        </a:p>
      </xdr:txBody>
    </xdr:sp>
    <xdr:clientData/>
  </xdr:twoCellAnchor>
  <xdr:twoCellAnchor editAs="oneCell">
    <xdr:from>
      <xdr:col>0</xdr:col>
      <xdr:colOff>299720</xdr:colOff>
      <xdr:row>75</xdr:row>
      <xdr:rowOff>161925</xdr:rowOff>
    </xdr:from>
    <xdr:to>
      <xdr:col>0</xdr:col>
      <xdr:colOff>653415</xdr:colOff>
      <xdr:row>76</xdr:row>
      <xdr:rowOff>262890</xdr:rowOff>
    </xdr:to>
    <xdr:sp>
      <xdr:nvSpPr>
        <xdr:cNvPr id="34" name="Text Box 6"/>
        <xdr:cNvSpPr txBox="1">
          <a:spLocks noChangeArrowheads="1"/>
        </xdr:cNvSpPr>
      </xdr:nvSpPr>
      <xdr:spPr>
        <a:xfrm>
          <a:off x="299720" y="14258925"/>
          <a:ext cx="353695" cy="272415"/>
        </a:xfrm>
        <a:prstGeom prst="rect">
          <a:avLst/>
        </a:prstGeom>
        <a:noFill/>
        <a:ln>
          <a:noFill/>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职</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a:p>
          <a:pPr algn="l" rtl="0">
            <a:lnSpc>
              <a:spcPts val="1000"/>
            </a:lnSpc>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   务</a:t>
          </a:r>
          <a:endParaRPr lang="zh-CN" altLang="en-US"/>
        </a:p>
      </xdr:txBody>
    </xdr:sp>
    <xdr:clientData/>
  </xdr:twoCellAnchor>
  <xdr:oneCellAnchor>
    <xdr:from>
      <xdr:col>0</xdr:col>
      <xdr:colOff>10795</xdr:colOff>
      <xdr:row>76</xdr:row>
      <xdr:rowOff>0</xdr:rowOff>
    </xdr:from>
    <xdr:ext cx="139620" cy="304800"/>
    <xdr:sp>
      <xdr:nvSpPr>
        <xdr:cNvPr id="35" name="Text Box 7"/>
        <xdr:cNvSpPr txBox="1">
          <a:spLocks noChangeArrowheads="1"/>
        </xdr:cNvSpPr>
      </xdr:nvSpPr>
      <xdr:spPr>
        <a:xfrm>
          <a:off x="10795" y="14268450"/>
          <a:ext cx="139065" cy="304800"/>
        </a:xfrm>
        <a:prstGeom prst="rect">
          <a:avLst/>
        </a:prstGeom>
        <a:noFill/>
        <a:ln>
          <a:noFill/>
        </a:ln>
      </xdr:spPr>
      <xdr:txBody>
        <a:bodyPr wrap="none" lIns="18288" tIns="18288" rIns="0" bIns="0" anchor="t"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lnSpc>
              <a:spcPts val="1100"/>
            </a:lnSpc>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a:p>
          <a:pPr algn="l" rtl="0">
            <a:lnSpc>
              <a:spcPts val="1000"/>
            </a:lnSpc>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期</a:t>
          </a:r>
          <a:endParaRPr lang="zh-CN" altLang="en-US"/>
        </a:p>
      </xdr:txBody>
    </xdr:sp>
    <xdr:clientData/>
  </xdr:oneCellAnchor>
  <xdr:twoCellAnchor editAs="oneCell">
    <xdr:from>
      <xdr:col>0</xdr:col>
      <xdr:colOff>172085</xdr:colOff>
      <xdr:row>76</xdr:row>
      <xdr:rowOff>38100</xdr:rowOff>
    </xdr:from>
    <xdr:to>
      <xdr:col>0</xdr:col>
      <xdr:colOff>492760</xdr:colOff>
      <xdr:row>77</xdr:row>
      <xdr:rowOff>0</xdr:rowOff>
    </xdr:to>
    <xdr:sp>
      <xdr:nvSpPr>
        <xdr:cNvPr id="36" name="Text Box 8"/>
        <xdr:cNvSpPr txBox="1"/>
      </xdr:nvSpPr>
      <xdr:spPr>
        <a:xfrm>
          <a:off x="172085" y="14306550"/>
          <a:ext cx="320675" cy="266700"/>
        </a:xfrm>
        <a:prstGeom prst="rect">
          <a:avLst/>
        </a:prstGeom>
        <a:noFill/>
        <a:ln w="9525">
          <a:noFill/>
          <a:miter/>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  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34290</xdr:colOff>
      <xdr:row>1</xdr:row>
      <xdr:rowOff>0</xdr:rowOff>
    </xdr:from>
    <xdr:to>
      <xdr:col>0</xdr:col>
      <xdr:colOff>822960</xdr:colOff>
      <xdr:row>2</xdr:row>
      <xdr:rowOff>381000</xdr:rowOff>
    </xdr:to>
    <xdr:grpSp>
      <xdr:nvGrpSpPr>
        <xdr:cNvPr id="2" name="Group 5840"/>
        <xdr:cNvGrpSpPr/>
      </xdr:nvGrpSpPr>
      <xdr:grpSpPr>
        <a:xfrm>
          <a:off x="34290" y="443865"/>
          <a:ext cx="574040" cy="752475"/>
          <a:chOff x="0" y="0"/>
          <a:chExt cx="909" cy="1153"/>
        </a:xfrm>
      </xdr:grpSpPr>
      <xdr:sp>
        <xdr:nvSpPr>
          <xdr:cNvPr id="3"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 name="__TH_B1147"/>
          <xdr:cNvSpPr txBox="1"/>
        </xdr:nvSpPr>
        <xdr:spPr>
          <a:xfrm>
            <a:off x="326" y="24"/>
            <a:ext cx="136"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 name="__TH_B1248"/>
          <xdr:cNvSpPr txBox="1"/>
        </xdr:nvSpPr>
        <xdr:spPr>
          <a:xfrm>
            <a:off x="611" y="129"/>
            <a:ext cx="149"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 name="__TH_B2149"/>
          <xdr:cNvSpPr txBox="1"/>
        </xdr:nvSpPr>
        <xdr:spPr>
          <a:xfrm>
            <a:off x="393" y="365"/>
            <a:ext cx="149"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9" name="__TH_B2250"/>
          <xdr:cNvSpPr txBox="1"/>
        </xdr:nvSpPr>
        <xdr:spPr>
          <a:xfrm>
            <a:off x="665" y="612"/>
            <a:ext cx="149"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0" name="__TH_B3151"/>
          <xdr:cNvSpPr txBox="1"/>
        </xdr:nvSpPr>
        <xdr:spPr>
          <a:xfrm>
            <a:off x="380" y="682"/>
            <a:ext cx="149"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1" name="__TH_B3252"/>
          <xdr:cNvSpPr txBox="1"/>
        </xdr:nvSpPr>
        <xdr:spPr>
          <a:xfrm>
            <a:off x="516" y="918"/>
            <a:ext cx="149"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2" name="__TH_B4153"/>
          <xdr:cNvSpPr txBox="1"/>
        </xdr:nvSpPr>
        <xdr:spPr>
          <a:xfrm>
            <a:off x="81" y="682"/>
            <a:ext cx="149"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13" name="__TH_B4254"/>
          <xdr:cNvSpPr txBox="1"/>
        </xdr:nvSpPr>
        <xdr:spPr>
          <a:xfrm>
            <a:off x="136" y="918"/>
            <a:ext cx="149"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313225</xdr:colOff>
      <xdr:row>35</xdr:row>
      <xdr:rowOff>200628</xdr:rowOff>
    </xdr:from>
    <xdr:to>
      <xdr:col>0</xdr:col>
      <xdr:colOff>536745</xdr:colOff>
      <xdr:row>35</xdr:row>
      <xdr:rowOff>238093</xdr:rowOff>
    </xdr:to>
    <xdr:sp>
      <xdr:nvSpPr>
        <xdr:cNvPr id="14" name="Text Box 9"/>
        <xdr:cNvSpPr txBox="1"/>
      </xdr:nvSpPr>
      <xdr:spPr>
        <a:xfrm>
          <a:off x="313055" y="8976360"/>
          <a:ext cx="223520" cy="3746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313225</xdr:colOff>
      <xdr:row>70</xdr:row>
      <xdr:rowOff>199354</xdr:rowOff>
    </xdr:from>
    <xdr:to>
      <xdr:col>0</xdr:col>
      <xdr:colOff>536745</xdr:colOff>
      <xdr:row>70</xdr:row>
      <xdr:rowOff>219039</xdr:rowOff>
    </xdr:to>
    <xdr:sp>
      <xdr:nvSpPr>
        <xdr:cNvPr id="15" name="Text Box 9"/>
        <xdr:cNvSpPr txBox="1"/>
      </xdr:nvSpPr>
      <xdr:spPr>
        <a:xfrm>
          <a:off x="313055" y="17760950"/>
          <a:ext cx="223520" cy="196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69</xdr:row>
      <xdr:rowOff>0</xdr:rowOff>
    </xdr:from>
    <xdr:to>
      <xdr:col>0</xdr:col>
      <xdr:colOff>788035</xdr:colOff>
      <xdr:row>70</xdr:row>
      <xdr:rowOff>381000</xdr:rowOff>
    </xdr:to>
    <xdr:grpSp>
      <xdr:nvGrpSpPr>
        <xdr:cNvPr id="16" name="Group 5844"/>
        <xdr:cNvGrpSpPr/>
      </xdr:nvGrpSpPr>
      <xdr:grpSpPr>
        <a:xfrm>
          <a:off x="0" y="17190720"/>
          <a:ext cx="608330" cy="752475"/>
          <a:chOff x="0" y="0"/>
          <a:chExt cx="909" cy="1153"/>
        </a:xfrm>
      </xdr:grpSpPr>
      <xdr:sp>
        <xdr:nvSpPr>
          <xdr:cNvPr id="17"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18"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19"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20" name="__TH_B1147"/>
          <xdr:cNvSpPr txBox="1"/>
        </xdr:nvSpPr>
        <xdr:spPr>
          <a:xfrm>
            <a:off x="320" y="24"/>
            <a:ext cx="141"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1" name="__TH_B1248"/>
          <xdr:cNvSpPr txBox="1"/>
        </xdr:nvSpPr>
        <xdr:spPr>
          <a:xfrm>
            <a:off x="615" y="129"/>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2" name="__TH_B2149"/>
          <xdr:cNvSpPr txBox="1"/>
        </xdr:nvSpPr>
        <xdr:spPr>
          <a:xfrm>
            <a:off x="397" y="365"/>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3" name="__TH_B2250"/>
          <xdr:cNvSpPr txBox="1"/>
        </xdr:nvSpPr>
        <xdr:spPr>
          <a:xfrm>
            <a:off x="666" y="612"/>
            <a:ext cx="141"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4" name="__TH_B3151"/>
          <xdr:cNvSpPr txBox="1"/>
        </xdr:nvSpPr>
        <xdr:spPr>
          <a:xfrm>
            <a:off x="384" y="682"/>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5" name="__TH_B3252"/>
          <xdr:cNvSpPr txBox="1"/>
        </xdr:nvSpPr>
        <xdr:spPr>
          <a:xfrm>
            <a:off x="512" y="918"/>
            <a:ext cx="154"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 name="__TH_B4153"/>
          <xdr:cNvSpPr txBox="1"/>
        </xdr:nvSpPr>
        <xdr:spPr>
          <a:xfrm>
            <a:off x="90" y="682"/>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 name="__TH_B4254"/>
          <xdr:cNvSpPr txBox="1"/>
        </xdr:nvSpPr>
        <xdr:spPr>
          <a:xfrm>
            <a:off x="141" y="918"/>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0</xdr:colOff>
      <xdr:row>103</xdr:row>
      <xdr:rowOff>0</xdr:rowOff>
    </xdr:from>
    <xdr:to>
      <xdr:col>0</xdr:col>
      <xdr:colOff>788035</xdr:colOff>
      <xdr:row>104</xdr:row>
      <xdr:rowOff>381000</xdr:rowOff>
    </xdr:to>
    <xdr:grpSp>
      <xdr:nvGrpSpPr>
        <xdr:cNvPr id="28" name="Group 5845"/>
        <xdr:cNvGrpSpPr/>
      </xdr:nvGrpSpPr>
      <xdr:grpSpPr>
        <a:xfrm>
          <a:off x="0" y="25654635"/>
          <a:ext cx="608330" cy="752475"/>
          <a:chOff x="0" y="0"/>
          <a:chExt cx="909" cy="1153"/>
        </a:xfrm>
      </xdr:grpSpPr>
      <xdr:sp>
        <xdr:nvSpPr>
          <xdr:cNvPr id="29"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0"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1"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2" name="__TH_B1147"/>
          <xdr:cNvSpPr txBox="1"/>
        </xdr:nvSpPr>
        <xdr:spPr>
          <a:xfrm>
            <a:off x="320" y="24"/>
            <a:ext cx="141"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3" name="__TH_B1248"/>
          <xdr:cNvSpPr txBox="1"/>
        </xdr:nvSpPr>
        <xdr:spPr>
          <a:xfrm>
            <a:off x="615" y="129"/>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4" name="__TH_B2149"/>
          <xdr:cNvSpPr txBox="1"/>
        </xdr:nvSpPr>
        <xdr:spPr>
          <a:xfrm>
            <a:off x="397" y="365"/>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5" name="__TH_B2250"/>
          <xdr:cNvSpPr txBox="1"/>
        </xdr:nvSpPr>
        <xdr:spPr>
          <a:xfrm>
            <a:off x="666" y="612"/>
            <a:ext cx="141"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6" name="__TH_B3151"/>
          <xdr:cNvSpPr txBox="1"/>
        </xdr:nvSpPr>
        <xdr:spPr>
          <a:xfrm>
            <a:off x="384" y="682"/>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7" name="__TH_B3252"/>
          <xdr:cNvSpPr txBox="1"/>
        </xdr:nvSpPr>
        <xdr:spPr>
          <a:xfrm>
            <a:off x="512" y="918"/>
            <a:ext cx="154"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8" name="__TH_B4153"/>
          <xdr:cNvSpPr txBox="1"/>
        </xdr:nvSpPr>
        <xdr:spPr>
          <a:xfrm>
            <a:off x="90" y="682"/>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39" name="__TH_B4254"/>
          <xdr:cNvSpPr txBox="1"/>
        </xdr:nvSpPr>
        <xdr:spPr>
          <a:xfrm>
            <a:off x="141" y="918"/>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0</xdr:colOff>
      <xdr:row>136</xdr:row>
      <xdr:rowOff>0</xdr:rowOff>
    </xdr:from>
    <xdr:to>
      <xdr:col>0</xdr:col>
      <xdr:colOff>608330</xdr:colOff>
      <xdr:row>136</xdr:row>
      <xdr:rowOff>0</xdr:rowOff>
    </xdr:to>
    <xdr:grpSp>
      <xdr:nvGrpSpPr>
        <xdr:cNvPr id="40" name="Group 5846"/>
        <xdr:cNvGrpSpPr/>
      </xdr:nvGrpSpPr>
      <xdr:grpSpPr>
        <a:xfrm>
          <a:off x="0" y="33569910"/>
          <a:ext cx="608330" cy="0"/>
          <a:chOff x="0" y="0"/>
          <a:chExt cx="909" cy="1153"/>
        </a:xfrm>
      </xdr:grpSpPr>
      <xdr:sp>
        <xdr:nvSpPr>
          <xdr:cNvPr id="41"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2"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3"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4" name="__TH_B1147"/>
          <xdr:cNvSpPr txBox="1"/>
        </xdr:nvSpPr>
        <xdr:spPr>
          <a:xfrm>
            <a:off x="-211037190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5" name="__TH_B1248"/>
          <xdr:cNvSpPr txBox="1"/>
        </xdr:nvSpPr>
        <xdr:spPr>
          <a:xfrm>
            <a:off x="693581024"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6" name="__TH_B2149"/>
          <xdr:cNvSpPr txBox="1"/>
        </xdr:nvSpPr>
        <xdr:spPr>
          <a:xfrm>
            <a:off x="208809384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7" name="__TH_B2250"/>
          <xdr:cNvSpPr txBox="1"/>
        </xdr:nvSpPr>
        <xdr:spPr>
          <a:xfrm>
            <a:off x="-948981680"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8" name="__TH_B3151"/>
          <xdr:cNvSpPr txBox="1"/>
        </xdr:nvSpPr>
        <xdr:spPr>
          <a:xfrm>
            <a:off x="-189642718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49" name="__TH_B3252"/>
          <xdr:cNvSpPr txBox="1"/>
        </xdr:nvSpPr>
        <xdr:spPr>
          <a:xfrm>
            <a:off x="-1119359937" y="34190940"/>
            <a:ext cx="154"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0" name="__TH_B4153"/>
          <xdr:cNvSpPr txBox="1"/>
        </xdr:nvSpPr>
        <xdr:spPr>
          <a:xfrm>
            <a:off x="-1336715580"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1" name="__TH_B4254"/>
          <xdr:cNvSpPr txBox="1"/>
        </xdr:nvSpPr>
        <xdr:spPr>
          <a:xfrm>
            <a:off x="-1903483352"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0</xdr:colOff>
      <xdr:row>136</xdr:row>
      <xdr:rowOff>0</xdr:rowOff>
    </xdr:from>
    <xdr:to>
      <xdr:col>0</xdr:col>
      <xdr:colOff>608330</xdr:colOff>
      <xdr:row>136</xdr:row>
      <xdr:rowOff>0</xdr:rowOff>
    </xdr:to>
    <xdr:grpSp>
      <xdr:nvGrpSpPr>
        <xdr:cNvPr id="52" name="Group 5847"/>
        <xdr:cNvGrpSpPr/>
      </xdr:nvGrpSpPr>
      <xdr:grpSpPr>
        <a:xfrm>
          <a:off x="0" y="33569910"/>
          <a:ext cx="608330" cy="0"/>
          <a:chOff x="0" y="0"/>
          <a:chExt cx="909" cy="1153"/>
        </a:xfrm>
      </xdr:grpSpPr>
      <xdr:sp>
        <xdr:nvSpPr>
          <xdr:cNvPr id="53"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4"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5"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6" name="__TH_B1147"/>
          <xdr:cNvSpPr txBox="1"/>
        </xdr:nvSpPr>
        <xdr:spPr>
          <a:xfrm>
            <a:off x="-211037190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7" name="__TH_B1248"/>
          <xdr:cNvSpPr txBox="1"/>
        </xdr:nvSpPr>
        <xdr:spPr>
          <a:xfrm>
            <a:off x="693581024"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8" name="__TH_B2149"/>
          <xdr:cNvSpPr txBox="1"/>
        </xdr:nvSpPr>
        <xdr:spPr>
          <a:xfrm>
            <a:off x="208809384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59" name="__TH_B2250"/>
          <xdr:cNvSpPr txBox="1"/>
        </xdr:nvSpPr>
        <xdr:spPr>
          <a:xfrm>
            <a:off x="-948981680"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0" name="__TH_B3151"/>
          <xdr:cNvSpPr txBox="1"/>
        </xdr:nvSpPr>
        <xdr:spPr>
          <a:xfrm>
            <a:off x="-189642718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1" name="__TH_B3252"/>
          <xdr:cNvSpPr txBox="1"/>
        </xdr:nvSpPr>
        <xdr:spPr>
          <a:xfrm>
            <a:off x="-1119359937" y="34190940"/>
            <a:ext cx="154"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2" name="__TH_B4153"/>
          <xdr:cNvSpPr txBox="1"/>
        </xdr:nvSpPr>
        <xdr:spPr>
          <a:xfrm>
            <a:off x="-1336715580"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3" name="__TH_B4254"/>
          <xdr:cNvSpPr txBox="1"/>
        </xdr:nvSpPr>
        <xdr:spPr>
          <a:xfrm>
            <a:off x="-1903483352"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xdr:from>
      <xdr:col>0</xdr:col>
      <xdr:colOff>0</xdr:colOff>
      <xdr:row>136</xdr:row>
      <xdr:rowOff>0</xdr:rowOff>
    </xdr:from>
    <xdr:to>
      <xdr:col>0</xdr:col>
      <xdr:colOff>608330</xdr:colOff>
      <xdr:row>136</xdr:row>
      <xdr:rowOff>0</xdr:rowOff>
    </xdr:to>
    <xdr:grpSp>
      <xdr:nvGrpSpPr>
        <xdr:cNvPr id="64" name="Group 5848"/>
        <xdr:cNvGrpSpPr/>
      </xdr:nvGrpSpPr>
      <xdr:grpSpPr>
        <a:xfrm>
          <a:off x="0" y="33569910"/>
          <a:ext cx="608330" cy="0"/>
          <a:chOff x="0" y="0"/>
          <a:chExt cx="909" cy="1153"/>
        </a:xfrm>
      </xdr:grpSpPr>
      <xdr:sp>
        <xdr:nvSpPr>
          <xdr:cNvPr id="65"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6"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7"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8" name="__TH_B1147"/>
          <xdr:cNvSpPr txBox="1"/>
        </xdr:nvSpPr>
        <xdr:spPr>
          <a:xfrm>
            <a:off x="-211037190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69" name="__TH_B1248"/>
          <xdr:cNvSpPr txBox="1"/>
        </xdr:nvSpPr>
        <xdr:spPr>
          <a:xfrm>
            <a:off x="693581024"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0" name="__TH_B2149"/>
          <xdr:cNvSpPr txBox="1"/>
        </xdr:nvSpPr>
        <xdr:spPr>
          <a:xfrm>
            <a:off x="208809384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1" name="__TH_B2250"/>
          <xdr:cNvSpPr txBox="1"/>
        </xdr:nvSpPr>
        <xdr:spPr>
          <a:xfrm>
            <a:off x="-948981680"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2" name="__TH_B3151"/>
          <xdr:cNvSpPr txBox="1"/>
        </xdr:nvSpPr>
        <xdr:spPr>
          <a:xfrm>
            <a:off x="-1896427188"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3" name="__TH_B3252"/>
          <xdr:cNvSpPr txBox="1"/>
        </xdr:nvSpPr>
        <xdr:spPr>
          <a:xfrm>
            <a:off x="-1119359937" y="34190940"/>
            <a:ext cx="154"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4" name="__TH_B4153"/>
          <xdr:cNvSpPr txBox="1"/>
        </xdr:nvSpPr>
        <xdr:spPr>
          <a:xfrm>
            <a:off x="-1336715580"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75" name="__TH_B4254"/>
          <xdr:cNvSpPr txBox="1"/>
        </xdr:nvSpPr>
        <xdr:spPr>
          <a:xfrm>
            <a:off x="-1903483352" y="34190940"/>
            <a:ext cx="141" cy="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313225</xdr:colOff>
      <xdr:row>70</xdr:row>
      <xdr:rowOff>199354</xdr:rowOff>
    </xdr:from>
    <xdr:to>
      <xdr:col>0</xdr:col>
      <xdr:colOff>536745</xdr:colOff>
      <xdr:row>70</xdr:row>
      <xdr:rowOff>219039</xdr:rowOff>
    </xdr:to>
    <xdr:sp>
      <xdr:nvSpPr>
        <xdr:cNvPr id="76" name="Text Box 9"/>
        <xdr:cNvSpPr txBox="1"/>
      </xdr:nvSpPr>
      <xdr:spPr>
        <a:xfrm>
          <a:off x="313055" y="17760950"/>
          <a:ext cx="223520" cy="19685"/>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69</xdr:row>
      <xdr:rowOff>0</xdr:rowOff>
    </xdr:from>
    <xdr:to>
      <xdr:col>0</xdr:col>
      <xdr:colOff>788035</xdr:colOff>
      <xdr:row>70</xdr:row>
      <xdr:rowOff>381000</xdr:rowOff>
    </xdr:to>
    <xdr:grpSp>
      <xdr:nvGrpSpPr>
        <xdr:cNvPr id="77" name="Group 5927"/>
        <xdr:cNvGrpSpPr/>
      </xdr:nvGrpSpPr>
      <xdr:grpSpPr>
        <a:xfrm>
          <a:off x="0" y="17190720"/>
          <a:ext cx="608330" cy="752475"/>
          <a:chOff x="0" y="0"/>
          <a:chExt cx="909" cy="1153"/>
        </a:xfrm>
      </xdr:grpSpPr>
      <xdr:sp>
        <xdr:nvSpPr>
          <xdr:cNvPr id="7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8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81" name="__TH_B1147"/>
          <xdr:cNvSpPr txBox="1"/>
        </xdr:nvSpPr>
        <xdr:spPr>
          <a:xfrm>
            <a:off x="320" y="24"/>
            <a:ext cx="141"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2" name="__TH_B1248"/>
          <xdr:cNvSpPr txBox="1"/>
        </xdr:nvSpPr>
        <xdr:spPr>
          <a:xfrm>
            <a:off x="615" y="129"/>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3" name="__TH_B2149"/>
          <xdr:cNvSpPr txBox="1"/>
        </xdr:nvSpPr>
        <xdr:spPr>
          <a:xfrm>
            <a:off x="397" y="365"/>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4" name="__TH_B2250"/>
          <xdr:cNvSpPr txBox="1"/>
        </xdr:nvSpPr>
        <xdr:spPr>
          <a:xfrm>
            <a:off x="666" y="612"/>
            <a:ext cx="141" cy="153"/>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5" name="__TH_B3151"/>
          <xdr:cNvSpPr txBox="1"/>
        </xdr:nvSpPr>
        <xdr:spPr>
          <a:xfrm>
            <a:off x="384" y="682"/>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6" name="__TH_B3252"/>
          <xdr:cNvSpPr txBox="1"/>
        </xdr:nvSpPr>
        <xdr:spPr>
          <a:xfrm>
            <a:off x="512" y="918"/>
            <a:ext cx="154"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7" name="__TH_B4153"/>
          <xdr:cNvSpPr txBox="1"/>
        </xdr:nvSpPr>
        <xdr:spPr>
          <a:xfrm>
            <a:off x="90" y="682"/>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88" name="__TH_B4254"/>
          <xdr:cNvSpPr txBox="1"/>
        </xdr:nvSpPr>
        <xdr:spPr>
          <a:xfrm>
            <a:off x="141" y="918"/>
            <a:ext cx="141" cy="129"/>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313225</xdr:colOff>
      <xdr:row>68</xdr:row>
      <xdr:rowOff>0</xdr:rowOff>
    </xdr:from>
    <xdr:to>
      <xdr:col>0</xdr:col>
      <xdr:colOff>536745</xdr:colOff>
      <xdr:row>68</xdr:row>
      <xdr:rowOff>36830</xdr:rowOff>
    </xdr:to>
    <xdr:sp>
      <xdr:nvSpPr>
        <xdr:cNvPr id="89" name="Text Box 9"/>
        <xdr:cNvSpPr txBox="1">
          <a:spLocks noChangeArrowheads="1"/>
        </xdr:cNvSpPr>
      </xdr:nvSpPr>
      <xdr:spPr>
        <a:xfrm>
          <a:off x="313055" y="16733520"/>
          <a:ext cx="223520" cy="36830"/>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00" b="0" i="0" u="none" strike="noStrike" baseline="0">
              <a:solidFill>
                <a:srgbClr val="000000"/>
              </a:solidFill>
              <a:latin typeface="宋体" panose="02010600030101010101" pitchFamily="7" charset="-122"/>
              <a:ea typeface="宋体" panose="02010600030101010101" pitchFamily="7" charset="-122"/>
            </a:rPr>
            <a:t>次</a:t>
          </a:r>
          <a:endParaRPr lang="zh-CN" altLang="en-US" sz="10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313225</xdr:colOff>
      <xdr:row>70</xdr:row>
      <xdr:rowOff>199972</xdr:rowOff>
    </xdr:from>
    <xdr:to>
      <xdr:col>0</xdr:col>
      <xdr:colOff>537380</xdr:colOff>
      <xdr:row>70</xdr:row>
      <xdr:rowOff>219022</xdr:rowOff>
    </xdr:to>
    <xdr:sp>
      <xdr:nvSpPr>
        <xdr:cNvPr id="90" name="Text Box 9"/>
        <xdr:cNvSpPr txBox="1">
          <a:spLocks noChangeArrowheads="1"/>
        </xdr:cNvSpPr>
      </xdr:nvSpPr>
      <xdr:spPr>
        <a:xfrm>
          <a:off x="313055" y="17761585"/>
          <a:ext cx="224155" cy="19050"/>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00" b="0" i="0" u="none" strike="noStrike" baseline="0">
              <a:solidFill>
                <a:srgbClr val="000000"/>
              </a:solidFill>
              <a:latin typeface="宋体" panose="02010600030101010101" pitchFamily="7" charset="-122"/>
              <a:ea typeface="宋体" panose="02010600030101010101" pitchFamily="7" charset="-122"/>
            </a:rPr>
            <a:t>次</a:t>
          </a:r>
          <a:endParaRPr lang="zh-CN" altLang="en-US" sz="10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0</xdr:colOff>
      <xdr:row>69</xdr:row>
      <xdr:rowOff>0</xdr:rowOff>
    </xdr:from>
    <xdr:to>
      <xdr:col>0</xdr:col>
      <xdr:colOff>788035</xdr:colOff>
      <xdr:row>71</xdr:row>
      <xdr:rowOff>0</xdr:rowOff>
    </xdr:to>
    <xdr:grpSp>
      <xdr:nvGrpSpPr>
        <xdr:cNvPr id="91" name="__TH_G52七号55"/>
        <xdr:cNvGrpSpPr/>
      </xdr:nvGrpSpPr>
      <xdr:grpSpPr>
        <a:xfrm>
          <a:off x="0" y="17190720"/>
          <a:ext cx="608330" cy="752475"/>
          <a:chOff x="1031" y="1559"/>
          <a:chExt cx="909" cy="1153"/>
        </a:xfrm>
      </xdr:grpSpPr>
      <xdr:sp>
        <xdr:nvSpPr>
          <xdr:cNvPr id="92" name="__TH_L44"/>
          <xdr:cNvSpPr/>
        </xdr:nvSpPr>
        <xdr:spPr>
          <a:xfrm>
            <a:off x="1031" y="1559"/>
            <a:ext cx="909" cy="576"/>
          </a:xfrm>
          <a:prstGeom prst="line">
            <a:avLst/>
          </a:prstGeom>
          <a:ln w="6350" cap="flat" cmpd="sng">
            <a:solidFill>
              <a:srgbClr val="000000"/>
            </a:solidFill>
            <a:prstDash val="solid"/>
            <a:headEnd type="none" w="med" len="med"/>
            <a:tailEnd type="none" w="med" len="med"/>
          </a:ln>
        </xdr:spPr>
      </xdr:sp>
      <xdr:sp>
        <xdr:nvSpPr>
          <xdr:cNvPr id="93" name="__TH_L45"/>
          <xdr:cNvSpPr/>
        </xdr:nvSpPr>
        <xdr:spPr>
          <a:xfrm>
            <a:off x="1031" y="1559"/>
            <a:ext cx="909" cy="1153"/>
          </a:xfrm>
          <a:prstGeom prst="line">
            <a:avLst/>
          </a:prstGeom>
          <a:ln w="6350" cap="flat" cmpd="sng">
            <a:solidFill>
              <a:srgbClr val="000000"/>
            </a:solidFill>
            <a:prstDash val="solid"/>
            <a:headEnd type="none" w="med" len="med"/>
            <a:tailEnd type="none" w="med" len="med"/>
          </a:ln>
        </xdr:spPr>
      </xdr:sp>
      <xdr:sp>
        <xdr:nvSpPr>
          <xdr:cNvPr id="94" name="__TH_L46"/>
          <xdr:cNvSpPr/>
        </xdr:nvSpPr>
        <xdr:spPr>
          <a:xfrm>
            <a:off x="1031" y="1559"/>
            <a:ext cx="455" cy="1153"/>
          </a:xfrm>
          <a:prstGeom prst="line">
            <a:avLst/>
          </a:prstGeom>
          <a:ln w="6350" cap="flat" cmpd="sng">
            <a:solidFill>
              <a:srgbClr val="000000"/>
            </a:solidFill>
            <a:prstDash val="solid"/>
            <a:headEnd type="none" w="med" len="med"/>
            <a:tailEnd type="none" w="med" len="med"/>
          </a:ln>
        </xdr:spPr>
      </xdr:sp>
      <xdr:sp>
        <xdr:nvSpPr>
          <xdr:cNvPr id="95" name="__TH_B1147"/>
          <xdr:cNvSpPr txBox="1">
            <a:spLocks noChangeArrowheads="1"/>
          </xdr:cNvSpPr>
        </xdr:nvSpPr>
        <xdr:spPr>
          <a:xfrm>
            <a:off x="1351" y="1583"/>
            <a:ext cx="141" cy="153"/>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96" name="__TH_B1248"/>
          <xdr:cNvSpPr txBox="1">
            <a:spLocks noChangeArrowheads="1"/>
          </xdr:cNvSpPr>
        </xdr:nvSpPr>
        <xdr:spPr>
          <a:xfrm>
            <a:off x="1646" y="1688"/>
            <a:ext cx="141" cy="12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97" name="__TH_B2149"/>
          <xdr:cNvSpPr txBox="1">
            <a:spLocks noChangeArrowheads="1"/>
          </xdr:cNvSpPr>
        </xdr:nvSpPr>
        <xdr:spPr>
          <a:xfrm>
            <a:off x="1428" y="1924"/>
            <a:ext cx="141" cy="12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98" name="__TH_B2250"/>
          <xdr:cNvSpPr txBox="1">
            <a:spLocks noChangeArrowheads="1"/>
          </xdr:cNvSpPr>
        </xdr:nvSpPr>
        <xdr:spPr>
          <a:xfrm>
            <a:off x="1697" y="2171"/>
            <a:ext cx="141" cy="153"/>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99" name="__TH_B3151"/>
          <xdr:cNvSpPr txBox="1">
            <a:spLocks noChangeArrowheads="1"/>
          </xdr:cNvSpPr>
        </xdr:nvSpPr>
        <xdr:spPr>
          <a:xfrm>
            <a:off x="1415" y="2241"/>
            <a:ext cx="141" cy="12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100" name="__TH_B3252"/>
          <xdr:cNvSpPr txBox="1">
            <a:spLocks noChangeArrowheads="1"/>
          </xdr:cNvSpPr>
        </xdr:nvSpPr>
        <xdr:spPr>
          <a:xfrm>
            <a:off x="1543" y="2477"/>
            <a:ext cx="154" cy="12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101" name="__TH_B4153"/>
          <xdr:cNvSpPr txBox="1">
            <a:spLocks noChangeArrowheads="1"/>
          </xdr:cNvSpPr>
        </xdr:nvSpPr>
        <xdr:spPr>
          <a:xfrm>
            <a:off x="1121" y="2241"/>
            <a:ext cx="141" cy="12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102" name="__TH_B4254"/>
          <xdr:cNvSpPr txBox="1">
            <a:spLocks noChangeArrowheads="1"/>
          </xdr:cNvSpPr>
        </xdr:nvSpPr>
        <xdr:spPr>
          <a:xfrm>
            <a:off x="1172" y="2477"/>
            <a:ext cx="141" cy="12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editAs="oneCell">
    <xdr:from>
      <xdr:col>1</xdr:col>
      <xdr:colOff>334010</xdr:colOff>
      <xdr:row>35</xdr:row>
      <xdr:rowOff>0</xdr:rowOff>
    </xdr:from>
    <xdr:to>
      <xdr:col>1</xdr:col>
      <xdr:colOff>419735</xdr:colOff>
      <xdr:row>35</xdr:row>
      <xdr:rowOff>189865</xdr:rowOff>
    </xdr:to>
    <xdr:sp>
      <xdr:nvSpPr>
        <xdr:cNvPr id="103" name="Text Box 5966"/>
        <xdr:cNvSpPr txBox="1"/>
      </xdr:nvSpPr>
      <xdr:spPr>
        <a:xfrm>
          <a:off x="942340" y="8776335"/>
          <a:ext cx="85725" cy="189865"/>
        </a:xfrm>
        <a:prstGeom prst="rect">
          <a:avLst/>
        </a:prstGeom>
        <a:noFill/>
        <a:ln w="9525">
          <a:noFill/>
        </a:ln>
      </xdr:spPr>
    </xdr:sp>
    <xdr:clientData/>
  </xdr:twoCellAnchor>
  <xdr:twoCellAnchor editAs="oneCell">
    <xdr:from>
      <xdr:col>1</xdr:col>
      <xdr:colOff>316865</xdr:colOff>
      <xdr:row>39</xdr:row>
      <xdr:rowOff>198120</xdr:rowOff>
    </xdr:from>
    <xdr:to>
      <xdr:col>2</xdr:col>
      <xdr:colOff>25400</xdr:colOff>
      <xdr:row>40</xdr:row>
      <xdr:rowOff>160020</xdr:rowOff>
    </xdr:to>
    <xdr:sp>
      <xdr:nvSpPr>
        <xdr:cNvPr id="104" name="Text Box 6033"/>
        <xdr:cNvSpPr txBox="1"/>
      </xdr:nvSpPr>
      <xdr:spPr>
        <a:xfrm>
          <a:off x="925195" y="10174605"/>
          <a:ext cx="231140" cy="190500"/>
        </a:xfrm>
        <a:prstGeom prst="rect">
          <a:avLst/>
        </a:prstGeom>
        <a:noFill/>
        <a:ln w="9525">
          <a:noFill/>
        </a:ln>
      </xdr:spPr>
    </xdr:sp>
    <xdr:clientData/>
  </xdr:twoCellAnchor>
  <xdr:twoCellAnchor editAs="oneCell">
    <xdr:from>
      <xdr:col>1</xdr:col>
      <xdr:colOff>316865</xdr:colOff>
      <xdr:row>49</xdr:row>
      <xdr:rowOff>198120</xdr:rowOff>
    </xdr:from>
    <xdr:to>
      <xdr:col>2</xdr:col>
      <xdr:colOff>25400</xdr:colOff>
      <xdr:row>50</xdr:row>
      <xdr:rowOff>160020</xdr:rowOff>
    </xdr:to>
    <xdr:sp>
      <xdr:nvSpPr>
        <xdr:cNvPr id="105" name="Text Box 6034"/>
        <xdr:cNvSpPr txBox="1"/>
      </xdr:nvSpPr>
      <xdr:spPr>
        <a:xfrm>
          <a:off x="925195" y="12460605"/>
          <a:ext cx="231140" cy="190500"/>
        </a:xfrm>
        <a:prstGeom prst="rect">
          <a:avLst/>
        </a:prstGeom>
        <a:noFill/>
        <a:ln w="9525">
          <a:noFill/>
        </a:ln>
      </xdr:spPr>
    </xdr:sp>
    <xdr:clientData/>
  </xdr:twoCellAnchor>
  <xdr:twoCellAnchor editAs="oneCell">
    <xdr:from>
      <xdr:col>1</xdr:col>
      <xdr:colOff>316865</xdr:colOff>
      <xdr:row>53</xdr:row>
      <xdr:rowOff>198120</xdr:rowOff>
    </xdr:from>
    <xdr:to>
      <xdr:col>2</xdr:col>
      <xdr:colOff>25400</xdr:colOff>
      <xdr:row>54</xdr:row>
      <xdr:rowOff>160020</xdr:rowOff>
    </xdr:to>
    <xdr:sp>
      <xdr:nvSpPr>
        <xdr:cNvPr id="106" name="Text Box 6035"/>
        <xdr:cNvSpPr txBox="1"/>
      </xdr:nvSpPr>
      <xdr:spPr>
        <a:xfrm>
          <a:off x="925195" y="13375005"/>
          <a:ext cx="231140" cy="190500"/>
        </a:xfrm>
        <a:prstGeom prst="rect">
          <a:avLst/>
        </a:prstGeom>
        <a:noFill/>
        <a:ln w="9525">
          <a:noFill/>
        </a:ln>
      </xdr:spPr>
    </xdr:sp>
    <xdr:clientData/>
  </xdr:twoCellAnchor>
  <xdr:twoCellAnchor>
    <xdr:from>
      <xdr:col>0</xdr:col>
      <xdr:colOff>34290</xdr:colOff>
      <xdr:row>35</xdr:row>
      <xdr:rowOff>30480</xdr:rowOff>
    </xdr:from>
    <xdr:to>
      <xdr:col>1</xdr:col>
      <xdr:colOff>0</xdr:colOff>
      <xdr:row>35</xdr:row>
      <xdr:rowOff>358140</xdr:rowOff>
    </xdr:to>
    <xdr:sp>
      <xdr:nvSpPr>
        <xdr:cNvPr id="107" name="Line 611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08" name="Line 612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09" name="Line 612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10" name="Text Box 612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247625</xdr:rowOff>
    </xdr:from>
    <xdr:to>
      <xdr:col>1</xdr:col>
      <xdr:colOff>53281</xdr:colOff>
      <xdr:row>36</xdr:row>
      <xdr:rowOff>48870</xdr:rowOff>
    </xdr:to>
    <xdr:sp>
      <xdr:nvSpPr>
        <xdr:cNvPr id="111" name="Text Box 6123"/>
        <xdr:cNvSpPr txBox="1"/>
      </xdr:nvSpPr>
      <xdr:spPr>
        <a:xfrm>
          <a:off x="342900" y="9023350"/>
          <a:ext cx="31813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12" name="Text Box 612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341624</xdr:rowOff>
    </xdr:from>
    <xdr:to>
      <xdr:col>0</xdr:col>
      <xdr:colOff>245745</xdr:colOff>
      <xdr:row>36</xdr:row>
      <xdr:rowOff>105404</xdr:rowOff>
    </xdr:to>
    <xdr:sp>
      <xdr:nvSpPr>
        <xdr:cNvPr id="113" name="Text Box 6125"/>
        <xdr:cNvSpPr txBox="1"/>
      </xdr:nvSpPr>
      <xdr:spPr>
        <a:xfrm>
          <a:off x="0" y="9117330"/>
          <a:ext cx="245745" cy="13525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14" name="Text Box 612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628</xdr:rowOff>
    </xdr:to>
    <xdr:sp>
      <xdr:nvSpPr>
        <xdr:cNvPr id="115" name="Text Box 6127"/>
        <xdr:cNvSpPr txBox="1"/>
      </xdr:nvSpPr>
      <xdr:spPr>
        <a:xfrm>
          <a:off x="313055" y="9347835"/>
          <a:ext cx="233045" cy="17145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16" name="Text Box 612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17" name="Line 612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18" name="Line 613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19" name="Line 613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20" name="Text Box 613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247625</xdr:rowOff>
    </xdr:from>
    <xdr:to>
      <xdr:col>1</xdr:col>
      <xdr:colOff>53281</xdr:colOff>
      <xdr:row>36</xdr:row>
      <xdr:rowOff>48870</xdr:rowOff>
    </xdr:to>
    <xdr:sp>
      <xdr:nvSpPr>
        <xdr:cNvPr id="121" name="Text Box 6133"/>
        <xdr:cNvSpPr txBox="1"/>
      </xdr:nvSpPr>
      <xdr:spPr>
        <a:xfrm>
          <a:off x="342900" y="9023350"/>
          <a:ext cx="31813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22" name="Text Box 613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341624</xdr:rowOff>
    </xdr:from>
    <xdr:to>
      <xdr:col>0</xdr:col>
      <xdr:colOff>245745</xdr:colOff>
      <xdr:row>36</xdr:row>
      <xdr:rowOff>105404</xdr:rowOff>
    </xdr:to>
    <xdr:sp>
      <xdr:nvSpPr>
        <xdr:cNvPr id="123" name="Text Box 6135"/>
        <xdr:cNvSpPr txBox="1"/>
      </xdr:nvSpPr>
      <xdr:spPr>
        <a:xfrm>
          <a:off x="0" y="9117330"/>
          <a:ext cx="245745" cy="13525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24" name="Text Box 613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628</xdr:rowOff>
    </xdr:to>
    <xdr:sp>
      <xdr:nvSpPr>
        <xdr:cNvPr id="125" name="Text Box 6137"/>
        <xdr:cNvSpPr txBox="1"/>
      </xdr:nvSpPr>
      <xdr:spPr>
        <a:xfrm>
          <a:off x="313055" y="9347835"/>
          <a:ext cx="233045" cy="17145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26" name="Text Box 613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27" name="Line 613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28" name="Line 614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29" name="Line 614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30" name="Text Box 614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247625</xdr:rowOff>
    </xdr:from>
    <xdr:to>
      <xdr:col>1</xdr:col>
      <xdr:colOff>53281</xdr:colOff>
      <xdr:row>36</xdr:row>
      <xdr:rowOff>48870</xdr:rowOff>
    </xdr:to>
    <xdr:sp>
      <xdr:nvSpPr>
        <xdr:cNvPr id="131" name="Text Box 6143"/>
        <xdr:cNvSpPr txBox="1"/>
      </xdr:nvSpPr>
      <xdr:spPr>
        <a:xfrm>
          <a:off x="342900" y="9023350"/>
          <a:ext cx="31813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32" name="Text Box 614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341624</xdr:rowOff>
    </xdr:from>
    <xdr:to>
      <xdr:col>0</xdr:col>
      <xdr:colOff>245745</xdr:colOff>
      <xdr:row>36</xdr:row>
      <xdr:rowOff>105404</xdr:rowOff>
    </xdr:to>
    <xdr:sp>
      <xdr:nvSpPr>
        <xdr:cNvPr id="133" name="Text Box 6145"/>
        <xdr:cNvSpPr txBox="1"/>
      </xdr:nvSpPr>
      <xdr:spPr>
        <a:xfrm>
          <a:off x="0" y="9117330"/>
          <a:ext cx="245745" cy="13525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34" name="Text Box 614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628</xdr:rowOff>
    </xdr:to>
    <xdr:sp>
      <xdr:nvSpPr>
        <xdr:cNvPr id="135" name="Text Box 6147"/>
        <xdr:cNvSpPr txBox="1"/>
      </xdr:nvSpPr>
      <xdr:spPr>
        <a:xfrm>
          <a:off x="313055" y="9347835"/>
          <a:ext cx="233045" cy="17145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36" name="Text Box 614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37" name="Line 614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38" name="Line 615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39" name="Line 615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40" name="Text Box 615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247625</xdr:rowOff>
    </xdr:from>
    <xdr:to>
      <xdr:col>1</xdr:col>
      <xdr:colOff>53281</xdr:colOff>
      <xdr:row>36</xdr:row>
      <xdr:rowOff>48870</xdr:rowOff>
    </xdr:to>
    <xdr:sp>
      <xdr:nvSpPr>
        <xdr:cNvPr id="141" name="Text Box 6153"/>
        <xdr:cNvSpPr txBox="1"/>
      </xdr:nvSpPr>
      <xdr:spPr>
        <a:xfrm>
          <a:off x="342900" y="9023350"/>
          <a:ext cx="31813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42" name="Text Box 615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341624</xdr:rowOff>
    </xdr:from>
    <xdr:to>
      <xdr:col>0</xdr:col>
      <xdr:colOff>245745</xdr:colOff>
      <xdr:row>36</xdr:row>
      <xdr:rowOff>105404</xdr:rowOff>
    </xdr:to>
    <xdr:sp>
      <xdr:nvSpPr>
        <xdr:cNvPr id="143" name="Text Box 6155"/>
        <xdr:cNvSpPr txBox="1"/>
      </xdr:nvSpPr>
      <xdr:spPr>
        <a:xfrm>
          <a:off x="0" y="9117330"/>
          <a:ext cx="245745" cy="13525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44" name="Text Box 615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628</xdr:rowOff>
    </xdr:to>
    <xdr:sp>
      <xdr:nvSpPr>
        <xdr:cNvPr id="145" name="Text Box 6157"/>
        <xdr:cNvSpPr txBox="1"/>
      </xdr:nvSpPr>
      <xdr:spPr>
        <a:xfrm>
          <a:off x="313055" y="9347835"/>
          <a:ext cx="233045" cy="17145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46" name="Text Box 615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47" name="Line 615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48" name="Line 616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49" name="Line 616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50" name="Text Box 616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247630</xdr:rowOff>
    </xdr:from>
    <xdr:to>
      <xdr:col>1</xdr:col>
      <xdr:colOff>53281</xdr:colOff>
      <xdr:row>36</xdr:row>
      <xdr:rowOff>86975</xdr:rowOff>
    </xdr:to>
    <xdr:sp>
      <xdr:nvSpPr>
        <xdr:cNvPr id="151" name="Text Box 6163"/>
        <xdr:cNvSpPr txBox="1"/>
      </xdr:nvSpPr>
      <xdr:spPr>
        <a:xfrm>
          <a:off x="342900" y="9023350"/>
          <a:ext cx="318135" cy="2108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52" name="Text Box 616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341625</xdr:rowOff>
    </xdr:from>
    <xdr:to>
      <xdr:col>0</xdr:col>
      <xdr:colOff>245745</xdr:colOff>
      <xdr:row>36</xdr:row>
      <xdr:rowOff>142870</xdr:rowOff>
    </xdr:to>
    <xdr:sp>
      <xdr:nvSpPr>
        <xdr:cNvPr id="153" name="Text Box 6165"/>
        <xdr:cNvSpPr txBox="1"/>
      </xdr:nvSpPr>
      <xdr:spPr>
        <a:xfrm>
          <a:off x="0" y="9117330"/>
          <a:ext cx="24574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54" name="Text Box 616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55" name="Text Box 6167"/>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56" name="Text Box 616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57" name="Line 616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58" name="Line 617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59" name="Line 617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60" name="Text Box 617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247630</xdr:rowOff>
    </xdr:from>
    <xdr:to>
      <xdr:col>1</xdr:col>
      <xdr:colOff>53281</xdr:colOff>
      <xdr:row>36</xdr:row>
      <xdr:rowOff>86975</xdr:rowOff>
    </xdr:to>
    <xdr:sp>
      <xdr:nvSpPr>
        <xdr:cNvPr id="161" name="Text Box 6173"/>
        <xdr:cNvSpPr txBox="1"/>
      </xdr:nvSpPr>
      <xdr:spPr>
        <a:xfrm>
          <a:off x="342900" y="9023350"/>
          <a:ext cx="318135" cy="2108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62" name="Text Box 617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341625</xdr:rowOff>
    </xdr:from>
    <xdr:to>
      <xdr:col>0</xdr:col>
      <xdr:colOff>245745</xdr:colOff>
      <xdr:row>36</xdr:row>
      <xdr:rowOff>142870</xdr:rowOff>
    </xdr:to>
    <xdr:sp>
      <xdr:nvSpPr>
        <xdr:cNvPr id="163" name="Text Box 6175"/>
        <xdr:cNvSpPr txBox="1"/>
      </xdr:nvSpPr>
      <xdr:spPr>
        <a:xfrm>
          <a:off x="0" y="9117330"/>
          <a:ext cx="24574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64" name="Text Box 617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65" name="Text Box 6177"/>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66" name="Text Box 617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67" name="Line 617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68" name="Line 618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69" name="Line 618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70" name="Text Box 618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247630</xdr:rowOff>
    </xdr:from>
    <xdr:to>
      <xdr:col>1</xdr:col>
      <xdr:colOff>53281</xdr:colOff>
      <xdr:row>36</xdr:row>
      <xdr:rowOff>86975</xdr:rowOff>
    </xdr:to>
    <xdr:sp>
      <xdr:nvSpPr>
        <xdr:cNvPr id="171" name="Text Box 6183"/>
        <xdr:cNvSpPr txBox="1"/>
      </xdr:nvSpPr>
      <xdr:spPr>
        <a:xfrm>
          <a:off x="342900" y="9023350"/>
          <a:ext cx="318135" cy="2108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72" name="Text Box 618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341625</xdr:rowOff>
    </xdr:from>
    <xdr:to>
      <xdr:col>0</xdr:col>
      <xdr:colOff>245745</xdr:colOff>
      <xdr:row>36</xdr:row>
      <xdr:rowOff>142870</xdr:rowOff>
    </xdr:to>
    <xdr:sp>
      <xdr:nvSpPr>
        <xdr:cNvPr id="173" name="Text Box 6185"/>
        <xdr:cNvSpPr txBox="1"/>
      </xdr:nvSpPr>
      <xdr:spPr>
        <a:xfrm>
          <a:off x="0" y="9117330"/>
          <a:ext cx="24574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74" name="Text Box 618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75" name="Text Box 6187"/>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76" name="Text Box 618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34290</xdr:colOff>
      <xdr:row>35</xdr:row>
      <xdr:rowOff>30480</xdr:rowOff>
    </xdr:from>
    <xdr:to>
      <xdr:col>1</xdr:col>
      <xdr:colOff>0</xdr:colOff>
      <xdr:row>35</xdr:row>
      <xdr:rowOff>358140</xdr:rowOff>
    </xdr:to>
    <xdr:sp>
      <xdr:nvSpPr>
        <xdr:cNvPr id="177" name="Line 6189"/>
        <xdr:cNvSpPr/>
      </xdr:nvSpPr>
      <xdr:spPr>
        <a:xfrm>
          <a:off x="34290" y="8806815"/>
          <a:ext cx="574040" cy="32766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35</xdr:row>
      <xdr:rowOff>15875</xdr:rowOff>
    </xdr:from>
    <xdr:to>
      <xdr:col>0</xdr:col>
      <xdr:colOff>702945</xdr:colOff>
      <xdr:row>36</xdr:row>
      <xdr:rowOff>358140</xdr:rowOff>
    </xdr:to>
    <xdr:sp>
      <xdr:nvSpPr>
        <xdr:cNvPr id="178" name="Line 6190"/>
        <xdr:cNvSpPr/>
      </xdr:nvSpPr>
      <xdr:spPr>
        <a:xfrm>
          <a:off x="8255" y="8792210"/>
          <a:ext cx="600075" cy="71374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34290</xdr:colOff>
      <xdr:row>35</xdr:row>
      <xdr:rowOff>53975</xdr:rowOff>
    </xdr:from>
    <xdr:to>
      <xdr:col>0</xdr:col>
      <xdr:colOff>317500</xdr:colOff>
      <xdr:row>37</xdr:row>
      <xdr:rowOff>0</xdr:rowOff>
    </xdr:to>
    <xdr:sp>
      <xdr:nvSpPr>
        <xdr:cNvPr id="179" name="Line 6191"/>
        <xdr:cNvSpPr/>
      </xdr:nvSpPr>
      <xdr:spPr>
        <a:xfrm>
          <a:off x="34290" y="8830310"/>
          <a:ext cx="283210" cy="6889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332233</xdr:colOff>
      <xdr:row>35</xdr:row>
      <xdr:rowOff>29260</xdr:rowOff>
    </xdr:from>
    <xdr:to>
      <xdr:col>1</xdr:col>
      <xdr:colOff>50928</xdr:colOff>
      <xdr:row>35</xdr:row>
      <xdr:rowOff>196900</xdr:rowOff>
    </xdr:to>
    <xdr:sp>
      <xdr:nvSpPr>
        <xdr:cNvPr id="180" name="Text Box 6192"/>
        <xdr:cNvSpPr txBox="1"/>
      </xdr:nvSpPr>
      <xdr:spPr>
        <a:xfrm>
          <a:off x="332105" y="8805545"/>
          <a:ext cx="32702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姓名</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343476</xdr:colOff>
      <xdr:row>35</xdr:row>
      <xdr:rowOff>247630</xdr:rowOff>
    </xdr:from>
    <xdr:to>
      <xdr:col>1</xdr:col>
      <xdr:colOff>53281</xdr:colOff>
      <xdr:row>36</xdr:row>
      <xdr:rowOff>86975</xdr:rowOff>
    </xdr:to>
    <xdr:sp>
      <xdr:nvSpPr>
        <xdr:cNvPr id="181" name="Text Box 6193"/>
        <xdr:cNvSpPr txBox="1"/>
      </xdr:nvSpPr>
      <xdr:spPr>
        <a:xfrm>
          <a:off x="342900" y="9023350"/>
          <a:ext cx="318135" cy="2108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224313</xdr:colOff>
      <xdr:row>36</xdr:row>
      <xdr:rowOff>29214</xdr:rowOff>
    </xdr:from>
    <xdr:to>
      <xdr:col>0</xdr:col>
      <xdr:colOff>449103</xdr:colOff>
      <xdr:row>36</xdr:row>
      <xdr:rowOff>218444</xdr:rowOff>
    </xdr:to>
    <xdr:sp>
      <xdr:nvSpPr>
        <xdr:cNvPr id="182" name="Text Box 6194"/>
        <xdr:cNvSpPr txBox="1"/>
      </xdr:nvSpPr>
      <xdr:spPr>
        <a:xfrm>
          <a:off x="224155" y="9177020"/>
          <a:ext cx="224790" cy="18923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0</xdr:colOff>
      <xdr:row>35</xdr:row>
      <xdr:rowOff>341625</xdr:rowOff>
    </xdr:from>
    <xdr:to>
      <xdr:col>0</xdr:col>
      <xdr:colOff>245745</xdr:colOff>
      <xdr:row>36</xdr:row>
      <xdr:rowOff>142870</xdr:rowOff>
    </xdr:to>
    <xdr:sp>
      <xdr:nvSpPr>
        <xdr:cNvPr id="183" name="Text Box 6195"/>
        <xdr:cNvSpPr txBox="1"/>
      </xdr:nvSpPr>
      <xdr:spPr>
        <a:xfrm>
          <a:off x="0" y="9117330"/>
          <a:ext cx="245745" cy="17272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503901</xdr:colOff>
      <xdr:row>36</xdr:row>
      <xdr:rowOff>9432</xdr:rowOff>
    </xdr:from>
    <xdr:to>
      <xdr:col>1</xdr:col>
      <xdr:colOff>74641</xdr:colOff>
      <xdr:row>36</xdr:row>
      <xdr:rowOff>177707</xdr:rowOff>
    </xdr:to>
    <xdr:sp>
      <xdr:nvSpPr>
        <xdr:cNvPr id="184" name="Text Box 6196"/>
        <xdr:cNvSpPr txBox="1"/>
      </xdr:nvSpPr>
      <xdr:spPr>
        <a:xfrm>
          <a:off x="503555" y="9156700"/>
          <a:ext cx="179070" cy="168275"/>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85" name="Text Box 6197"/>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32035</xdr:colOff>
      <xdr:row>36</xdr:row>
      <xdr:rowOff>142976</xdr:rowOff>
    </xdr:from>
    <xdr:to>
      <xdr:col>0</xdr:col>
      <xdr:colOff>214280</xdr:colOff>
      <xdr:row>36</xdr:row>
      <xdr:rowOff>310616</xdr:rowOff>
    </xdr:to>
    <xdr:sp>
      <xdr:nvSpPr>
        <xdr:cNvPr id="186" name="Text Box 6198"/>
        <xdr:cNvSpPr txBox="1"/>
      </xdr:nvSpPr>
      <xdr:spPr>
        <a:xfrm>
          <a:off x="31750" y="9290685"/>
          <a:ext cx="182245" cy="167640"/>
        </a:xfrm>
        <a:prstGeom prst="rect">
          <a:avLst/>
        </a:prstGeom>
        <a:noFill/>
        <a:ln w="9525">
          <a:noFill/>
        </a:ln>
      </xdr:spPr>
      <xdr:txBody>
        <a:bodyPr vertOverflow="overflow" vert="horz" wrap="none" lIns="27432" tIns="18288" rIns="0" bIns="0" anchor="t" anchorCtr="0" upright="1">
          <a:sp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187" name="Text Box 6199"/>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188" name="Text Box 6200"/>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189" name="Text Box 6201"/>
        <xdr:cNvSpPr txBox="1"/>
      </xdr:nvSpPr>
      <xdr:spPr>
        <a:xfrm>
          <a:off x="317500" y="13603605"/>
          <a:ext cx="231140" cy="190500"/>
        </a:xfrm>
        <a:prstGeom prst="rect">
          <a:avLst/>
        </a:prstGeom>
        <a:noFill/>
        <a:ln w="9525">
          <a:noFill/>
        </a:ln>
      </xdr:spPr>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0" name="Text Box 6202"/>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1" name="Text Box 6203"/>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2" name="Text Box 6204"/>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3" name="Text Box 6205"/>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194" name="Text Box 6206"/>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195" name="Text Box 6207"/>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196" name="Text Box 6208"/>
        <xdr:cNvSpPr txBox="1"/>
      </xdr:nvSpPr>
      <xdr:spPr>
        <a:xfrm>
          <a:off x="317500" y="13603605"/>
          <a:ext cx="231140" cy="190500"/>
        </a:xfrm>
        <a:prstGeom prst="rect">
          <a:avLst/>
        </a:prstGeom>
        <a:noFill/>
        <a:ln w="9525">
          <a:noFill/>
        </a:ln>
      </xdr:spPr>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7" name="Text Box 6209"/>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8" name="Text Box 6210"/>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199" name="Text Box 6211"/>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00" name="Text Box 6212"/>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201" name="Text Box 6213"/>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202" name="Text Box 6214"/>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203" name="Text Box 6215"/>
        <xdr:cNvSpPr txBox="1"/>
      </xdr:nvSpPr>
      <xdr:spPr>
        <a:xfrm>
          <a:off x="317500" y="13603605"/>
          <a:ext cx="231140" cy="190500"/>
        </a:xfrm>
        <a:prstGeom prst="rect">
          <a:avLst/>
        </a:prstGeom>
        <a:noFill/>
        <a:ln w="9525">
          <a:noFill/>
        </a:ln>
      </xdr:spPr>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04" name="Text Box 6216"/>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05" name="Text Box 6217"/>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06" name="Text Box 6218"/>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07" name="Text Box 6219"/>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208" name="Text Box 6220"/>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209" name="Text Box 6221"/>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210" name="Text Box 6222"/>
        <xdr:cNvSpPr txBox="1"/>
      </xdr:nvSpPr>
      <xdr:spPr>
        <a:xfrm>
          <a:off x="317500" y="13603605"/>
          <a:ext cx="231140" cy="190500"/>
        </a:xfrm>
        <a:prstGeom prst="rect">
          <a:avLst/>
        </a:prstGeom>
        <a:noFill/>
        <a:ln w="9525">
          <a:noFill/>
        </a:ln>
      </xdr:spPr>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11" name="Text Box 6223"/>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12" name="Text Box 6224"/>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13" name="Text Box 6225"/>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14" name="Text Box 6226"/>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215" name="Text Box 6227"/>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216" name="Text Box 6228"/>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217" name="Text Box 6229"/>
        <xdr:cNvSpPr txBox="1"/>
      </xdr:nvSpPr>
      <xdr:spPr>
        <a:xfrm>
          <a:off x="317500" y="13603605"/>
          <a:ext cx="231140" cy="190500"/>
        </a:xfrm>
        <a:prstGeom prst="rect">
          <a:avLst/>
        </a:prstGeom>
        <a:noFill/>
        <a:ln w="9525">
          <a:noFill/>
        </a:ln>
      </xdr:spPr>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18" name="Text Box 6230"/>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19" name="Text Box 6231"/>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20" name="Text Box 6232"/>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21" name="Text Box 6233"/>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222" name="Text Box 6234"/>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223" name="Text Box 6235"/>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224" name="Text Box 6236"/>
        <xdr:cNvSpPr txBox="1"/>
      </xdr:nvSpPr>
      <xdr:spPr>
        <a:xfrm>
          <a:off x="317500" y="13603605"/>
          <a:ext cx="231140" cy="190500"/>
        </a:xfrm>
        <a:prstGeom prst="rect">
          <a:avLst/>
        </a:prstGeom>
        <a:noFill/>
        <a:ln w="9525">
          <a:noFill/>
        </a:ln>
      </xdr:spPr>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25" name="Text Box 6237"/>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26" name="Text Box 6238"/>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27" name="Text Box 6239"/>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313219</xdr:colOff>
      <xdr:row>36</xdr:row>
      <xdr:rowOff>200653</xdr:rowOff>
    </xdr:from>
    <xdr:to>
      <xdr:col>0</xdr:col>
      <xdr:colOff>546264</xdr:colOff>
      <xdr:row>37</xdr:row>
      <xdr:rowOff>12058</xdr:rowOff>
    </xdr:to>
    <xdr:sp>
      <xdr:nvSpPr>
        <xdr:cNvPr id="228" name="Text Box 6240"/>
        <xdr:cNvSpPr txBox="1"/>
      </xdr:nvSpPr>
      <xdr:spPr>
        <a:xfrm>
          <a:off x="313055" y="9347835"/>
          <a:ext cx="233045" cy="182880"/>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317500</xdr:colOff>
      <xdr:row>40</xdr:row>
      <xdr:rowOff>198120</xdr:rowOff>
    </xdr:from>
    <xdr:to>
      <xdr:col>0</xdr:col>
      <xdr:colOff>548640</xdr:colOff>
      <xdr:row>41</xdr:row>
      <xdr:rowOff>160020</xdr:rowOff>
    </xdr:to>
    <xdr:sp>
      <xdr:nvSpPr>
        <xdr:cNvPr id="229" name="Text Box 6241"/>
        <xdr:cNvSpPr txBox="1"/>
      </xdr:nvSpPr>
      <xdr:spPr>
        <a:xfrm>
          <a:off x="317500" y="10403205"/>
          <a:ext cx="231140" cy="190500"/>
        </a:xfrm>
        <a:prstGeom prst="rect">
          <a:avLst/>
        </a:prstGeom>
        <a:noFill/>
        <a:ln w="9525">
          <a:noFill/>
        </a:ln>
      </xdr:spPr>
    </xdr:sp>
    <xdr:clientData/>
  </xdr:twoCellAnchor>
  <xdr:twoCellAnchor editAs="oneCell">
    <xdr:from>
      <xdr:col>0</xdr:col>
      <xdr:colOff>317500</xdr:colOff>
      <xdr:row>50</xdr:row>
      <xdr:rowOff>198120</xdr:rowOff>
    </xdr:from>
    <xdr:to>
      <xdr:col>0</xdr:col>
      <xdr:colOff>548640</xdr:colOff>
      <xdr:row>51</xdr:row>
      <xdr:rowOff>160020</xdr:rowOff>
    </xdr:to>
    <xdr:sp>
      <xdr:nvSpPr>
        <xdr:cNvPr id="230" name="Text Box 6242"/>
        <xdr:cNvSpPr txBox="1"/>
      </xdr:nvSpPr>
      <xdr:spPr>
        <a:xfrm>
          <a:off x="317500" y="12689205"/>
          <a:ext cx="231140" cy="190500"/>
        </a:xfrm>
        <a:prstGeom prst="rect">
          <a:avLst/>
        </a:prstGeom>
        <a:noFill/>
        <a:ln w="9525">
          <a:noFill/>
        </a:ln>
      </xdr:spPr>
    </xdr:sp>
    <xdr:clientData/>
  </xdr:twoCellAnchor>
  <xdr:twoCellAnchor editAs="oneCell">
    <xdr:from>
      <xdr:col>0</xdr:col>
      <xdr:colOff>317500</xdr:colOff>
      <xdr:row>54</xdr:row>
      <xdr:rowOff>198120</xdr:rowOff>
    </xdr:from>
    <xdr:to>
      <xdr:col>0</xdr:col>
      <xdr:colOff>548640</xdr:colOff>
      <xdr:row>55</xdr:row>
      <xdr:rowOff>160020</xdr:rowOff>
    </xdr:to>
    <xdr:sp>
      <xdr:nvSpPr>
        <xdr:cNvPr id="231" name="Text Box 6243"/>
        <xdr:cNvSpPr txBox="1"/>
      </xdr:nvSpPr>
      <xdr:spPr>
        <a:xfrm>
          <a:off x="317500" y="13603605"/>
          <a:ext cx="231140" cy="190500"/>
        </a:xfrm>
        <a:prstGeom prst="rect">
          <a:avLst/>
        </a:prstGeom>
        <a:noFill/>
        <a:ln w="9525">
          <a:noFill/>
        </a:ln>
      </xdr:spPr>
    </xdr:sp>
    <xdr:clientData/>
  </xdr:twoCellAnchor>
  <xdr:twoCellAnchor>
    <xdr:from>
      <xdr:col>0</xdr:col>
      <xdr:colOff>402590</xdr:colOff>
      <xdr:row>132</xdr:row>
      <xdr:rowOff>152400</xdr:rowOff>
    </xdr:from>
    <xdr:to>
      <xdr:col>1</xdr:col>
      <xdr:colOff>120015</xdr:colOff>
      <xdr:row>135</xdr:row>
      <xdr:rowOff>114300</xdr:rowOff>
    </xdr:to>
    <xdr:sp>
      <xdr:nvSpPr>
        <xdr:cNvPr id="232" name="Rectangle 6244"/>
        <xdr:cNvSpPr/>
      </xdr:nvSpPr>
      <xdr:spPr>
        <a:xfrm>
          <a:off x="402590" y="32731710"/>
          <a:ext cx="325755" cy="647700"/>
        </a:xfrm>
        <a:prstGeom prst="rect">
          <a:avLst/>
        </a:prstGeom>
        <a:noFill/>
        <a:ln w="9525">
          <a:noFill/>
        </a:ln>
      </xdr:spPr>
    </xdr:sp>
    <xdr:clientData/>
  </xdr:twoCellAnchor>
  <xdr:twoCellAnchor>
    <xdr:from>
      <xdr:col>0</xdr:col>
      <xdr:colOff>393700</xdr:colOff>
      <xdr:row>133</xdr:row>
      <xdr:rowOff>152400</xdr:rowOff>
    </xdr:from>
    <xdr:to>
      <xdr:col>1</xdr:col>
      <xdr:colOff>102870</xdr:colOff>
      <xdr:row>135</xdr:row>
      <xdr:rowOff>159385</xdr:rowOff>
    </xdr:to>
    <xdr:sp>
      <xdr:nvSpPr>
        <xdr:cNvPr id="233" name="Rectangle 6245"/>
        <xdr:cNvSpPr/>
      </xdr:nvSpPr>
      <xdr:spPr>
        <a:xfrm>
          <a:off x="393700" y="32960310"/>
          <a:ext cx="317500" cy="464185"/>
        </a:xfrm>
        <a:prstGeom prst="rect">
          <a:avLst/>
        </a:prstGeom>
        <a:noFill/>
        <a:ln w="9525">
          <a:noFill/>
        </a:ln>
      </xdr:spPr>
    </xdr:sp>
    <xdr:clientData/>
  </xdr:twoCellAnchor>
  <xdr:twoCellAnchor editAs="oneCell">
    <xdr:from>
      <xdr:col>1</xdr:col>
      <xdr:colOff>316865</xdr:colOff>
      <xdr:row>39</xdr:row>
      <xdr:rowOff>198120</xdr:rowOff>
    </xdr:from>
    <xdr:to>
      <xdr:col>2</xdr:col>
      <xdr:colOff>25400</xdr:colOff>
      <xdr:row>40</xdr:row>
      <xdr:rowOff>160020</xdr:rowOff>
    </xdr:to>
    <xdr:sp>
      <xdr:nvSpPr>
        <xdr:cNvPr id="234" name="Text Box 6246"/>
        <xdr:cNvSpPr txBox="1"/>
      </xdr:nvSpPr>
      <xdr:spPr>
        <a:xfrm>
          <a:off x="925195" y="10174605"/>
          <a:ext cx="231140" cy="190500"/>
        </a:xfrm>
        <a:prstGeom prst="rect">
          <a:avLst/>
        </a:prstGeom>
        <a:noFill/>
        <a:ln w="9525">
          <a:noFill/>
        </a:ln>
      </xdr:spPr>
    </xdr:sp>
    <xdr:clientData/>
  </xdr:twoCellAnchor>
  <xdr:twoCellAnchor editAs="oneCell">
    <xdr:from>
      <xdr:col>1</xdr:col>
      <xdr:colOff>316865</xdr:colOff>
      <xdr:row>49</xdr:row>
      <xdr:rowOff>198120</xdr:rowOff>
    </xdr:from>
    <xdr:to>
      <xdr:col>2</xdr:col>
      <xdr:colOff>25400</xdr:colOff>
      <xdr:row>50</xdr:row>
      <xdr:rowOff>160020</xdr:rowOff>
    </xdr:to>
    <xdr:sp>
      <xdr:nvSpPr>
        <xdr:cNvPr id="235" name="Text Box 6247"/>
        <xdr:cNvSpPr txBox="1"/>
      </xdr:nvSpPr>
      <xdr:spPr>
        <a:xfrm>
          <a:off x="925195" y="12460605"/>
          <a:ext cx="231140" cy="190500"/>
        </a:xfrm>
        <a:prstGeom prst="rect">
          <a:avLst/>
        </a:prstGeom>
        <a:noFill/>
        <a:ln w="9525">
          <a:noFill/>
        </a:ln>
      </xdr:spPr>
    </xdr:sp>
    <xdr:clientData/>
  </xdr:twoCellAnchor>
  <xdr:twoCellAnchor editAs="oneCell">
    <xdr:from>
      <xdr:col>1</xdr:col>
      <xdr:colOff>316865</xdr:colOff>
      <xdr:row>53</xdr:row>
      <xdr:rowOff>198120</xdr:rowOff>
    </xdr:from>
    <xdr:to>
      <xdr:col>2</xdr:col>
      <xdr:colOff>25400</xdr:colOff>
      <xdr:row>54</xdr:row>
      <xdr:rowOff>160020</xdr:rowOff>
    </xdr:to>
    <xdr:sp>
      <xdr:nvSpPr>
        <xdr:cNvPr id="236" name="Text Box 6248"/>
        <xdr:cNvSpPr txBox="1"/>
      </xdr:nvSpPr>
      <xdr:spPr>
        <a:xfrm>
          <a:off x="925195" y="13375005"/>
          <a:ext cx="231140" cy="190500"/>
        </a:xfrm>
        <a:prstGeom prst="rect">
          <a:avLst/>
        </a:prstGeom>
        <a:noFill/>
        <a:ln w="9525">
          <a:noFill/>
        </a:ln>
      </xdr:spPr>
    </xdr:sp>
    <xdr:clientData/>
  </xdr:twoCellAnchor>
  <xdr:twoCellAnchor>
    <xdr:from>
      <xdr:col>10</xdr:col>
      <xdr:colOff>0</xdr:colOff>
      <xdr:row>1</xdr:row>
      <xdr:rowOff>0</xdr:rowOff>
    </xdr:from>
    <xdr:to>
      <xdr:col>10</xdr:col>
      <xdr:colOff>0</xdr:colOff>
      <xdr:row>2</xdr:row>
      <xdr:rowOff>175895</xdr:rowOff>
    </xdr:to>
    <xdr:grpSp>
      <xdr:nvGrpSpPr>
        <xdr:cNvPr id="237" name="Group 13"/>
        <xdr:cNvGrpSpPr/>
      </xdr:nvGrpSpPr>
      <xdr:grpSpPr>
        <a:xfrm>
          <a:off x="5311775" y="443865"/>
          <a:ext cx="0" cy="547370"/>
          <a:chOff x="0" y="0"/>
          <a:chExt cx="909" cy="1153"/>
        </a:xfrm>
      </xdr:grpSpPr>
      <xdr:sp>
        <xdr:nvSpPr>
          <xdr:cNvPr id="23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23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24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241" name="__TH_B1147"/>
          <xdr:cNvSpPr txBox="1">
            <a:spLocks noChangeArrowheads="1"/>
          </xdr:cNvSpPr>
        </xdr:nvSpPr>
        <xdr:spPr>
          <a:xfrm>
            <a:off x="4724400" y="252024103"/>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2" name="__TH_B1248"/>
          <xdr:cNvSpPr txBox="1">
            <a:spLocks noChangeArrowheads="1"/>
          </xdr:cNvSpPr>
        </xdr:nvSpPr>
        <xdr:spPr>
          <a:xfrm>
            <a:off x="4724400" y="-1229104113"/>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3" name="__TH_B2149"/>
          <xdr:cNvSpPr txBox="1">
            <a:spLocks noChangeArrowheads="1"/>
          </xdr:cNvSpPr>
        </xdr:nvSpPr>
        <xdr:spPr>
          <a:xfrm>
            <a:off x="4724400" y="1485330995"/>
            <a:ext cx="0" cy="162"/>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4" name="__TH_B2250"/>
          <xdr:cNvSpPr txBox="1">
            <a:spLocks noChangeArrowheads="1"/>
          </xdr:cNvSpPr>
        </xdr:nvSpPr>
        <xdr:spPr>
          <a:xfrm>
            <a:off x="4724400" y="108006347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5" name="__TH_B3151"/>
          <xdr:cNvSpPr txBox="1">
            <a:spLocks noChangeArrowheads="1"/>
          </xdr:cNvSpPr>
        </xdr:nvSpPr>
        <xdr:spPr>
          <a:xfrm>
            <a:off x="4724400" y="208927587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6" name="__TH_B3252"/>
          <xdr:cNvSpPr txBox="1">
            <a:spLocks noChangeArrowheads="1"/>
          </xdr:cNvSpPr>
        </xdr:nvSpPr>
        <xdr:spPr>
          <a:xfrm>
            <a:off x="4724400" y="-189691702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7" name="__TH_B4153"/>
          <xdr:cNvSpPr txBox="1">
            <a:spLocks noChangeArrowheads="1"/>
          </xdr:cNvSpPr>
        </xdr:nvSpPr>
        <xdr:spPr>
          <a:xfrm>
            <a:off x="4724400" y="208927587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48" name="__TH_B4254"/>
          <xdr:cNvSpPr txBox="1">
            <a:spLocks noChangeArrowheads="1"/>
          </xdr:cNvSpPr>
        </xdr:nvSpPr>
        <xdr:spPr>
          <a:xfrm>
            <a:off x="4724400" y="-189691702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0</xdr:col>
      <xdr:colOff>8255</xdr:colOff>
      <xdr:row>103</xdr:row>
      <xdr:rowOff>6985</xdr:rowOff>
    </xdr:from>
    <xdr:to>
      <xdr:col>1</xdr:col>
      <xdr:colOff>8890</xdr:colOff>
      <xdr:row>104</xdr:row>
      <xdr:rowOff>0</xdr:rowOff>
    </xdr:to>
    <xdr:sp>
      <xdr:nvSpPr>
        <xdr:cNvPr id="249" name="直线 2"/>
        <xdr:cNvSpPr/>
      </xdr:nvSpPr>
      <xdr:spPr>
        <a:xfrm>
          <a:off x="8255" y="25661620"/>
          <a:ext cx="608965" cy="36449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103</xdr:row>
      <xdr:rowOff>0</xdr:rowOff>
    </xdr:from>
    <xdr:to>
      <xdr:col>1</xdr:col>
      <xdr:colOff>8890</xdr:colOff>
      <xdr:row>104</xdr:row>
      <xdr:rowOff>0</xdr:rowOff>
    </xdr:to>
    <xdr:sp>
      <xdr:nvSpPr>
        <xdr:cNvPr id="250" name="直线 12"/>
        <xdr:cNvSpPr/>
      </xdr:nvSpPr>
      <xdr:spPr>
        <a:xfrm>
          <a:off x="8255" y="25654635"/>
          <a:ext cx="608965" cy="371475"/>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103</xdr:row>
      <xdr:rowOff>6985</xdr:rowOff>
    </xdr:from>
    <xdr:to>
      <xdr:col>1</xdr:col>
      <xdr:colOff>8890</xdr:colOff>
      <xdr:row>104</xdr:row>
      <xdr:rowOff>0</xdr:rowOff>
    </xdr:to>
    <xdr:sp>
      <xdr:nvSpPr>
        <xdr:cNvPr id="251" name="直线 2"/>
        <xdr:cNvSpPr/>
      </xdr:nvSpPr>
      <xdr:spPr>
        <a:xfrm>
          <a:off x="8255" y="25661620"/>
          <a:ext cx="608965" cy="36449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8255</xdr:colOff>
      <xdr:row>103</xdr:row>
      <xdr:rowOff>0</xdr:rowOff>
    </xdr:from>
    <xdr:to>
      <xdr:col>1</xdr:col>
      <xdr:colOff>8890</xdr:colOff>
      <xdr:row>104</xdr:row>
      <xdr:rowOff>0</xdr:rowOff>
    </xdr:to>
    <xdr:sp>
      <xdr:nvSpPr>
        <xdr:cNvPr id="252" name="直线 12"/>
        <xdr:cNvSpPr/>
      </xdr:nvSpPr>
      <xdr:spPr>
        <a:xfrm>
          <a:off x="8255" y="25654635"/>
          <a:ext cx="608965" cy="371475"/>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0</xdr:col>
      <xdr:colOff>313225</xdr:colOff>
      <xdr:row>138</xdr:row>
      <xdr:rowOff>181570</xdr:rowOff>
    </xdr:from>
    <xdr:to>
      <xdr:col>0</xdr:col>
      <xdr:colOff>536745</xdr:colOff>
      <xdr:row>138</xdr:row>
      <xdr:rowOff>212050</xdr:rowOff>
    </xdr:to>
    <xdr:sp>
      <xdr:nvSpPr>
        <xdr:cNvPr id="253" name="Text Box 9"/>
        <xdr:cNvSpPr txBox="1"/>
      </xdr:nvSpPr>
      <xdr:spPr>
        <a:xfrm>
          <a:off x="313055" y="34385250"/>
          <a:ext cx="223520" cy="3048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137</xdr:row>
      <xdr:rowOff>0</xdr:rowOff>
    </xdr:from>
    <xdr:to>
      <xdr:col>0</xdr:col>
      <xdr:colOff>788035</xdr:colOff>
      <xdr:row>138</xdr:row>
      <xdr:rowOff>380365</xdr:rowOff>
    </xdr:to>
    <xdr:grpSp>
      <xdr:nvGrpSpPr>
        <xdr:cNvPr id="254" name="Group 5844"/>
        <xdr:cNvGrpSpPr/>
      </xdr:nvGrpSpPr>
      <xdr:grpSpPr>
        <a:xfrm>
          <a:off x="0" y="33937575"/>
          <a:ext cx="608330" cy="609600"/>
          <a:chOff x="0" y="0"/>
          <a:chExt cx="909" cy="1153"/>
        </a:xfrm>
      </xdr:grpSpPr>
      <xdr:sp>
        <xdr:nvSpPr>
          <xdr:cNvPr id="255"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256"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257"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258" name="__TH_B1147"/>
          <xdr:cNvSpPr txBox="1"/>
        </xdr:nvSpPr>
        <xdr:spPr>
          <a:xfrm>
            <a:off x="320" y="29"/>
            <a:ext cx="141" cy="144"/>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59" name="__TH_B1248"/>
          <xdr:cNvSpPr txBox="1"/>
        </xdr:nvSpPr>
        <xdr:spPr>
          <a:xfrm>
            <a:off x="615" y="130"/>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0" name="__TH_B2149"/>
          <xdr:cNvSpPr txBox="1"/>
        </xdr:nvSpPr>
        <xdr:spPr>
          <a:xfrm>
            <a:off x="397" y="360"/>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1" name="__TH_B2250"/>
          <xdr:cNvSpPr txBox="1"/>
        </xdr:nvSpPr>
        <xdr:spPr>
          <a:xfrm>
            <a:off x="666" y="620"/>
            <a:ext cx="141" cy="144"/>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2" name="__TH_B3151"/>
          <xdr:cNvSpPr txBox="1"/>
        </xdr:nvSpPr>
        <xdr:spPr>
          <a:xfrm>
            <a:off x="384" y="692"/>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3" name="__TH_B3252"/>
          <xdr:cNvSpPr txBox="1"/>
        </xdr:nvSpPr>
        <xdr:spPr>
          <a:xfrm>
            <a:off x="512" y="922"/>
            <a:ext cx="154"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4" name="__TH_B4153"/>
          <xdr:cNvSpPr txBox="1"/>
        </xdr:nvSpPr>
        <xdr:spPr>
          <a:xfrm>
            <a:off x="90" y="692"/>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65" name="__TH_B4254"/>
          <xdr:cNvSpPr txBox="1"/>
        </xdr:nvSpPr>
        <xdr:spPr>
          <a:xfrm>
            <a:off x="141" y="922"/>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313225</xdr:colOff>
      <xdr:row>138</xdr:row>
      <xdr:rowOff>181570</xdr:rowOff>
    </xdr:from>
    <xdr:to>
      <xdr:col>0</xdr:col>
      <xdr:colOff>536745</xdr:colOff>
      <xdr:row>138</xdr:row>
      <xdr:rowOff>212050</xdr:rowOff>
    </xdr:to>
    <xdr:sp>
      <xdr:nvSpPr>
        <xdr:cNvPr id="266" name="Text Box 9"/>
        <xdr:cNvSpPr txBox="1"/>
      </xdr:nvSpPr>
      <xdr:spPr>
        <a:xfrm>
          <a:off x="313055" y="34385250"/>
          <a:ext cx="223520" cy="30480"/>
        </a:xfrm>
        <a:prstGeom prst="rect">
          <a:avLst/>
        </a:prstGeom>
        <a:noFill/>
        <a:ln w="9525">
          <a:noFill/>
        </a:ln>
      </xdr:spPr>
      <xdr:txBody>
        <a:bodyPr vertOverflow="clip" vert="horz" wrap="square" lIns="27432" tIns="18288"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xdr:from>
      <xdr:col>0</xdr:col>
      <xdr:colOff>0</xdr:colOff>
      <xdr:row>137</xdr:row>
      <xdr:rowOff>0</xdr:rowOff>
    </xdr:from>
    <xdr:to>
      <xdr:col>0</xdr:col>
      <xdr:colOff>788035</xdr:colOff>
      <xdr:row>138</xdr:row>
      <xdr:rowOff>380365</xdr:rowOff>
    </xdr:to>
    <xdr:grpSp>
      <xdr:nvGrpSpPr>
        <xdr:cNvPr id="267" name="Group 5927"/>
        <xdr:cNvGrpSpPr/>
      </xdr:nvGrpSpPr>
      <xdr:grpSpPr>
        <a:xfrm>
          <a:off x="0" y="33937575"/>
          <a:ext cx="608330" cy="609600"/>
          <a:chOff x="0" y="0"/>
          <a:chExt cx="909" cy="1153"/>
        </a:xfrm>
      </xdr:grpSpPr>
      <xdr:sp>
        <xdr:nvSpPr>
          <xdr:cNvPr id="26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26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27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271" name="__TH_B1147"/>
          <xdr:cNvSpPr txBox="1"/>
        </xdr:nvSpPr>
        <xdr:spPr>
          <a:xfrm>
            <a:off x="320" y="29"/>
            <a:ext cx="141" cy="144"/>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姓</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2" name="__TH_B1248"/>
          <xdr:cNvSpPr txBox="1"/>
        </xdr:nvSpPr>
        <xdr:spPr>
          <a:xfrm>
            <a:off x="615" y="130"/>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名</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3" name="__TH_B2149"/>
          <xdr:cNvSpPr txBox="1"/>
        </xdr:nvSpPr>
        <xdr:spPr>
          <a:xfrm>
            <a:off x="397" y="360"/>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职</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4" name="__TH_B2250"/>
          <xdr:cNvSpPr txBox="1"/>
        </xdr:nvSpPr>
        <xdr:spPr>
          <a:xfrm>
            <a:off x="666" y="620"/>
            <a:ext cx="141" cy="144"/>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5" name="__TH_B3151"/>
          <xdr:cNvSpPr txBox="1"/>
        </xdr:nvSpPr>
        <xdr:spPr>
          <a:xfrm>
            <a:off x="384" y="692"/>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班</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6" name="__TH_B3252"/>
          <xdr:cNvSpPr txBox="1"/>
        </xdr:nvSpPr>
        <xdr:spPr>
          <a:xfrm>
            <a:off x="512" y="922"/>
            <a:ext cx="154"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次</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7" name="__TH_B4153"/>
          <xdr:cNvSpPr txBox="1"/>
        </xdr:nvSpPr>
        <xdr:spPr>
          <a:xfrm>
            <a:off x="90" y="692"/>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日</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sp>
        <xdr:nvSpPr>
          <xdr:cNvPr id="278" name="__TH_B4254"/>
          <xdr:cNvSpPr txBox="1"/>
        </xdr:nvSpPr>
        <xdr:spPr>
          <a:xfrm>
            <a:off x="141" y="922"/>
            <a:ext cx="141" cy="130"/>
          </a:xfrm>
          <a:prstGeom prst="rect">
            <a:avLst/>
          </a:prstGeom>
          <a:noFill/>
          <a:ln w="9525">
            <a:noFill/>
          </a:ln>
        </xdr:spPr>
        <xdr:txBody>
          <a:bodyPr vertOverflow="clip" vert="horz" wrap="square" lIns="0" tIns="0" rIns="0" bIns="0"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期</a:t>
            </a:r>
            <a:endParaRPr lang="zh-CN" altLang="en-US" sz="6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grpSp>
    <xdr:clientData/>
  </xdr:twoCellAnchor>
  <xdr:twoCellAnchor editAs="oneCell">
    <xdr:from>
      <xdr:col>0</xdr:col>
      <xdr:colOff>313225</xdr:colOff>
      <xdr:row>136</xdr:row>
      <xdr:rowOff>0</xdr:rowOff>
    </xdr:from>
    <xdr:to>
      <xdr:col>0</xdr:col>
      <xdr:colOff>536745</xdr:colOff>
      <xdr:row>136</xdr:row>
      <xdr:rowOff>37465</xdr:rowOff>
    </xdr:to>
    <xdr:sp>
      <xdr:nvSpPr>
        <xdr:cNvPr id="279" name="Text Box 9"/>
        <xdr:cNvSpPr txBox="1">
          <a:spLocks noChangeArrowheads="1"/>
        </xdr:cNvSpPr>
      </xdr:nvSpPr>
      <xdr:spPr>
        <a:xfrm>
          <a:off x="313055" y="33569910"/>
          <a:ext cx="223520" cy="37465"/>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00" b="0" i="0" u="none" strike="noStrike" baseline="0">
              <a:solidFill>
                <a:srgbClr val="000000"/>
              </a:solidFill>
              <a:latin typeface="宋体" panose="02010600030101010101" pitchFamily="7" charset="-122"/>
              <a:ea typeface="宋体" panose="02010600030101010101" pitchFamily="7" charset="-122"/>
            </a:rPr>
            <a:t>次</a:t>
          </a:r>
          <a:endParaRPr lang="zh-CN" altLang="en-US" sz="10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editAs="oneCell">
    <xdr:from>
      <xdr:col>0</xdr:col>
      <xdr:colOff>313225</xdr:colOff>
      <xdr:row>138</xdr:row>
      <xdr:rowOff>181689</xdr:rowOff>
    </xdr:from>
    <xdr:to>
      <xdr:col>0</xdr:col>
      <xdr:colOff>537380</xdr:colOff>
      <xdr:row>138</xdr:row>
      <xdr:rowOff>199469</xdr:rowOff>
    </xdr:to>
    <xdr:sp>
      <xdr:nvSpPr>
        <xdr:cNvPr id="280" name="Text Box 9"/>
        <xdr:cNvSpPr txBox="1">
          <a:spLocks noChangeArrowheads="1"/>
        </xdr:cNvSpPr>
      </xdr:nvSpPr>
      <xdr:spPr>
        <a:xfrm>
          <a:off x="313055" y="34385885"/>
          <a:ext cx="224155" cy="17780"/>
        </a:xfrm>
        <a:prstGeom prst="rect">
          <a:avLst/>
        </a:prstGeom>
        <a:noFill/>
        <a:ln w="9525">
          <a:noFill/>
          <a:miter lim="800000"/>
        </a:ln>
      </xdr:spPr>
      <xdr:txBody>
        <a:bodyPr vertOverflow="clip" wrap="square" lIns="27432" tIns="18288"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000" b="0" i="0" u="none" strike="noStrike" baseline="0">
              <a:solidFill>
                <a:srgbClr val="000000"/>
              </a:solidFill>
              <a:latin typeface="宋体" panose="02010600030101010101" pitchFamily="7" charset="-122"/>
              <a:ea typeface="宋体" panose="02010600030101010101" pitchFamily="7" charset="-122"/>
            </a:rPr>
            <a:t>次</a:t>
          </a:r>
          <a:endParaRPr lang="zh-CN" altLang="en-US" sz="10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xdr:twoCellAnchor>
    <xdr:from>
      <xdr:col>0</xdr:col>
      <xdr:colOff>0</xdr:colOff>
      <xdr:row>137</xdr:row>
      <xdr:rowOff>0</xdr:rowOff>
    </xdr:from>
    <xdr:to>
      <xdr:col>0</xdr:col>
      <xdr:colOff>788035</xdr:colOff>
      <xdr:row>139</xdr:row>
      <xdr:rowOff>0</xdr:rowOff>
    </xdr:to>
    <xdr:grpSp>
      <xdr:nvGrpSpPr>
        <xdr:cNvPr id="281" name="__TH_G52七号55"/>
        <xdr:cNvGrpSpPr/>
      </xdr:nvGrpSpPr>
      <xdr:grpSpPr>
        <a:xfrm>
          <a:off x="0" y="33937575"/>
          <a:ext cx="608330" cy="609600"/>
          <a:chOff x="1031" y="1559"/>
          <a:chExt cx="909" cy="1153"/>
        </a:xfrm>
      </xdr:grpSpPr>
      <xdr:sp>
        <xdr:nvSpPr>
          <xdr:cNvPr id="282" name="__TH_L44"/>
          <xdr:cNvSpPr/>
        </xdr:nvSpPr>
        <xdr:spPr>
          <a:xfrm>
            <a:off x="1031" y="1559"/>
            <a:ext cx="909" cy="576"/>
          </a:xfrm>
          <a:prstGeom prst="line">
            <a:avLst/>
          </a:prstGeom>
          <a:ln w="6350" cap="flat" cmpd="sng">
            <a:solidFill>
              <a:srgbClr val="000000"/>
            </a:solidFill>
            <a:prstDash val="solid"/>
            <a:headEnd type="none" w="med" len="med"/>
            <a:tailEnd type="none" w="med" len="med"/>
          </a:ln>
        </xdr:spPr>
      </xdr:sp>
      <xdr:sp>
        <xdr:nvSpPr>
          <xdr:cNvPr id="283" name="__TH_L45"/>
          <xdr:cNvSpPr/>
        </xdr:nvSpPr>
        <xdr:spPr>
          <a:xfrm>
            <a:off x="1031" y="1559"/>
            <a:ext cx="909" cy="1153"/>
          </a:xfrm>
          <a:prstGeom prst="line">
            <a:avLst/>
          </a:prstGeom>
          <a:ln w="6350" cap="flat" cmpd="sng">
            <a:solidFill>
              <a:srgbClr val="000000"/>
            </a:solidFill>
            <a:prstDash val="solid"/>
            <a:headEnd type="none" w="med" len="med"/>
            <a:tailEnd type="none" w="med" len="med"/>
          </a:ln>
        </xdr:spPr>
      </xdr:sp>
      <xdr:sp>
        <xdr:nvSpPr>
          <xdr:cNvPr id="284" name="__TH_L46"/>
          <xdr:cNvSpPr/>
        </xdr:nvSpPr>
        <xdr:spPr>
          <a:xfrm>
            <a:off x="1031" y="1559"/>
            <a:ext cx="455" cy="1153"/>
          </a:xfrm>
          <a:prstGeom prst="line">
            <a:avLst/>
          </a:prstGeom>
          <a:ln w="6350" cap="flat" cmpd="sng">
            <a:solidFill>
              <a:srgbClr val="000000"/>
            </a:solidFill>
            <a:prstDash val="solid"/>
            <a:headEnd type="none" w="med" len="med"/>
            <a:tailEnd type="none" w="med" len="med"/>
          </a:ln>
        </xdr:spPr>
      </xdr:sp>
      <xdr:sp>
        <xdr:nvSpPr>
          <xdr:cNvPr id="285" name="__TH_B1147"/>
          <xdr:cNvSpPr txBox="1">
            <a:spLocks noChangeArrowheads="1"/>
          </xdr:cNvSpPr>
        </xdr:nvSpPr>
        <xdr:spPr>
          <a:xfrm>
            <a:off x="1351" y="1588"/>
            <a:ext cx="141" cy="14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86" name="__TH_B1248"/>
          <xdr:cNvSpPr txBox="1">
            <a:spLocks noChangeArrowheads="1"/>
          </xdr:cNvSpPr>
        </xdr:nvSpPr>
        <xdr:spPr>
          <a:xfrm>
            <a:off x="1646" y="1689"/>
            <a:ext cx="141"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87" name="__TH_B2149"/>
          <xdr:cNvSpPr txBox="1">
            <a:spLocks noChangeArrowheads="1"/>
          </xdr:cNvSpPr>
        </xdr:nvSpPr>
        <xdr:spPr>
          <a:xfrm>
            <a:off x="1428" y="1919"/>
            <a:ext cx="141"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88" name="__TH_B2250"/>
          <xdr:cNvSpPr txBox="1">
            <a:spLocks noChangeArrowheads="1"/>
          </xdr:cNvSpPr>
        </xdr:nvSpPr>
        <xdr:spPr>
          <a:xfrm>
            <a:off x="1697" y="2179"/>
            <a:ext cx="141" cy="14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89" name="__TH_B3151"/>
          <xdr:cNvSpPr txBox="1">
            <a:spLocks noChangeArrowheads="1"/>
          </xdr:cNvSpPr>
        </xdr:nvSpPr>
        <xdr:spPr>
          <a:xfrm>
            <a:off x="1415" y="2251"/>
            <a:ext cx="141"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90" name="__TH_B3252"/>
          <xdr:cNvSpPr txBox="1">
            <a:spLocks noChangeArrowheads="1"/>
          </xdr:cNvSpPr>
        </xdr:nvSpPr>
        <xdr:spPr>
          <a:xfrm>
            <a:off x="1543" y="2481"/>
            <a:ext cx="154"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91" name="__TH_B4153"/>
          <xdr:cNvSpPr txBox="1">
            <a:spLocks noChangeArrowheads="1"/>
          </xdr:cNvSpPr>
        </xdr:nvSpPr>
        <xdr:spPr>
          <a:xfrm>
            <a:off x="1121" y="2251"/>
            <a:ext cx="141"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92" name="__TH_B4254"/>
          <xdr:cNvSpPr txBox="1">
            <a:spLocks noChangeArrowheads="1"/>
          </xdr:cNvSpPr>
        </xdr:nvSpPr>
        <xdr:spPr>
          <a:xfrm>
            <a:off x="1172" y="2481"/>
            <a:ext cx="141"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9</xdr:col>
      <xdr:colOff>0</xdr:colOff>
      <xdr:row>1</xdr:row>
      <xdr:rowOff>0</xdr:rowOff>
    </xdr:from>
    <xdr:to>
      <xdr:col>9</xdr:col>
      <xdr:colOff>0</xdr:colOff>
      <xdr:row>2</xdr:row>
      <xdr:rowOff>175895</xdr:rowOff>
    </xdr:to>
    <xdr:grpSp>
      <xdr:nvGrpSpPr>
        <xdr:cNvPr id="293" name="Group 13"/>
        <xdr:cNvGrpSpPr/>
      </xdr:nvGrpSpPr>
      <xdr:grpSpPr>
        <a:xfrm>
          <a:off x="4789170" y="443865"/>
          <a:ext cx="0" cy="547370"/>
          <a:chOff x="0" y="0"/>
          <a:chExt cx="909" cy="1153"/>
        </a:xfrm>
      </xdr:grpSpPr>
      <xdr:sp>
        <xdr:nvSpPr>
          <xdr:cNvPr id="29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29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29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297" name="__TH_B1147"/>
          <xdr:cNvSpPr txBox="1">
            <a:spLocks noChangeArrowheads="1"/>
          </xdr:cNvSpPr>
        </xdr:nvSpPr>
        <xdr:spPr>
          <a:xfrm>
            <a:off x="425958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98" name="__TH_B1248"/>
          <xdr:cNvSpPr txBox="1">
            <a:spLocks noChangeArrowheads="1"/>
          </xdr:cNvSpPr>
        </xdr:nvSpPr>
        <xdr:spPr>
          <a:xfrm>
            <a:off x="425958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299" name="__TH_B2149"/>
          <xdr:cNvSpPr txBox="1">
            <a:spLocks noChangeArrowheads="1"/>
          </xdr:cNvSpPr>
        </xdr:nvSpPr>
        <xdr:spPr>
          <a:xfrm>
            <a:off x="425958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00" name="__TH_B2250"/>
          <xdr:cNvSpPr txBox="1">
            <a:spLocks noChangeArrowheads="1"/>
          </xdr:cNvSpPr>
        </xdr:nvSpPr>
        <xdr:spPr>
          <a:xfrm>
            <a:off x="425958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01" name="__TH_B3151"/>
          <xdr:cNvSpPr txBox="1">
            <a:spLocks noChangeArrowheads="1"/>
          </xdr:cNvSpPr>
        </xdr:nvSpPr>
        <xdr:spPr>
          <a:xfrm>
            <a:off x="425958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02" name="__TH_B3252"/>
          <xdr:cNvSpPr txBox="1">
            <a:spLocks noChangeArrowheads="1"/>
          </xdr:cNvSpPr>
        </xdr:nvSpPr>
        <xdr:spPr>
          <a:xfrm>
            <a:off x="425958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03" name="__TH_B4153"/>
          <xdr:cNvSpPr txBox="1">
            <a:spLocks noChangeArrowheads="1"/>
          </xdr:cNvSpPr>
        </xdr:nvSpPr>
        <xdr:spPr>
          <a:xfrm>
            <a:off x="425958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04" name="__TH_B4254"/>
          <xdr:cNvSpPr txBox="1">
            <a:spLocks noChangeArrowheads="1"/>
          </xdr:cNvSpPr>
        </xdr:nvSpPr>
        <xdr:spPr>
          <a:xfrm>
            <a:off x="425958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05" name="Group 37"/>
        <xdr:cNvGrpSpPr/>
      </xdr:nvGrpSpPr>
      <xdr:grpSpPr>
        <a:xfrm>
          <a:off x="5834380" y="443865"/>
          <a:ext cx="0" cy="547370"/>
          <a:chOff x="0" y="0"/>
          <a:chExt cx="909" cy="1153"/>
        </a:xfrm>
      </xdr:grpSpPr>
      <xdr:sp>
        <xdr:nvSpPr>
          <xdr:cNvPr id="30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0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0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09"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0"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1"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2"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3"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4"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5"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16"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17" name="Group 49"/>
        <xdr:cNvGrpSpPr/>
      </xdr:nvGrpSpPr>
      <xdr:grpSpPr>
        <a:xfrm>
          <a:off x="5834380" y="443865"/>
          <a:ext cx="0" cy="547370"/>
          <a:chOff x="0" y="0"/>
          <a:chExt cx="909" cy="1153"/>
        </a:xfrm>
      </xdr:grpSpPr>
      <xdr:sp>
        <xdr:nvSpPr>
          <xdr:cNvPr id="31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1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2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21"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2"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3"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4"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5"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6"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7"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28"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29" name="Group 61"/>
        <xdr:cNvGrpSpPr/>
      </xdr:nvGrpSpPr>
      <xdr:grpSpPr>
        <a:xfrm>
          <a:off x="5834380" y="443865"/>
          <a:ext cx="0" cy="547370"/>
          <a:chOff x="0" y="0"/>
          <a:chExt cx="909" cy="1153"/>
        </a:xfrm>
      </xdr:grpSpPr>
      <xdr:sp>
        <xdr:nvSpPr>
          <xdr:cNvPr id="33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3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3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33"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34"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35"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36"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37"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38"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39"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40"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41" name="Group 73"/>
        <xdr:cNvGrpSpPr/>
      </xdr:nvGrpSpPr>
      <xdr:grpSpPr>
        <a:xfrm>
          <a:off x="5834380" y="443865"/>
          <a:ext cx="0" cy="547370"/>
          <a:chOff x="0" y="0"/>
          <a:chExt cx="909" cy="1153"/>
        </a:xfrm>
      </xdr:grpSpPr>
      <xdr:sp>
        <xdr:nvSpPr>
          <xdr:cNvPr id="34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4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4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45"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46"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47"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48"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49"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50"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51"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52"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53" name="Group 85"/>
        <xdr:cNvGrpSpPr/>
      </xdr:nvGrpSpPr>
      <xdr:grpSpPr>
        <a:xfrm>
          <a:off x="5834380" y="443865"/>
          <a:ext cx="0" cy="547370"/>
          <a:chOff x="0" y="0"/>
          <a:chExt cx="909" cy="1153"/>
        </a:xfrm>
      </xdr:grpSpPr>
      <xdr:sp>
        <xdr:nvSpPr>
          <xdr:cNvPr id="35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5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5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57"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58"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59"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60"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61"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62"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63"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64"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65" name="Group 97"/>
        <xdr:cNvGrpSpPr/>
      </xdr:nvGrpSpPr>
      <xdr:grpSpPr>
        <a:xfrm>
          <a:off x="5834380" y="443865"/>
          <a:ext cx="0" cy="547370"/>
          <a:chOff x="0" y="0"/>
          <a:chExt cx="909" cy="1153"/>
        </a:xfrm>
      </xdr:grpSpPr>
      <xdr:sp>
        <xdr:nvSpPr>
          <xdr:cNvPr id="36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6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6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69"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0"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1"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2"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3"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4"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5"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76"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77" name="Group 109"/>
        <xdr:cNvGrpSpPr/>
      </xdr:nvGrpSpPr>
      <xdr:grpSpPr>
        <a:xfrm>
          <a:off x="5834380" y="443865"/>
          <a:ext cx="0" cy="547370"/>
          <a:chOff x="0" y="0"/>
          <a:chExt cx="909" cy="1153"/>
        </a:xfrm>
      </xdr:grpSpPr>
      <xdr:sp>
        <xdr:nvSpPr>
          <xdr:cNvPr id="37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7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8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81"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2"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3"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4"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5"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6"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7"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88"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389" name="Group 109"/>
        <xdr:cNvGrpSpPr/>
      </xdr:nvGrpSpPr>
      <xdr:grpSpPr>
        <a:xfrm>
          <a:off x="5834380" y="443865"/>
          <a:ext cx="0" cy="547370"/>
          <a:chOff x="0" y="0"/>
          <a:chExt cx="909" cy="1153"/>
        </a:xfrm>
      </xdr:grpSpPr>
      <xdr:sp>
        <xdr:nvSpPr>
          <xdr:cNvPr id="39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39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39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393"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94"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95"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96"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97"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98"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399"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00"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401" name="Group 121"/>
        <xdr:cNvGrpSpPr/>
      </xdr:nvGrpSpPr>
      <xdr:grpSpPr>
        <a:xfrm>
          <a:off x="5834380" y="443865"/>
          <a:ext cx="0" cy="547370"/>
          <a:chOff x="0" y="0"/>
          <a:chExt cx="909" cy="1153"/>
        </a:xfrm>
      </xdr:grpSpPr>
      <xdr:sp>
        <xdr:nvSpPr>
          <xdr:cNvPr id="40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0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0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05"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06"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07"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08"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09"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10"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11"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12"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413" name="Group 133"/>
        <xdr:cNvGrpSpPr/>
      </xdr:nvGrpSpPr>
      <xdr:grpSpPr>
        <a:xfrm>
          <a:off x="5834380" y="443865"/>
          <a:ext cx="0" cy="547370"/>
          <a:chOff x="0" y="0"/>
          <a:chExt cx="909" cy="1153"/>
        </a:xfrm>
      </xdr:grpSpPr>
      <xdr:sp>
        <xdr:nvSpPr>
          <xdr:cNvPr id="41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1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1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17"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18"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19"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20"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21"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22"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23"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24"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425" name="Group 145"/>
        <xdr:cNvGrpSpPr/>
      </xdr:nvGrpSpPr>
      <xdr:grpSpPr>
        <a:xfrm>
          <a:off x="5834380" y="443865"/>
          <a:ext cx="0" cy="547370"/>
          <a:chOff x="0" y="0"/>
          <a:chExt cx="909" cy="1153"/>
        </a:xfrm>
      </xdr:grpSpPr>
      <xdr:sp>
        <xdr:nvSpPr>
          <xdr:cNvPr id="42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2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2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29"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0"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1"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2"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3"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4"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5"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36"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437" name="Group 157"/>
        <xdr:cNvGrpSpPr/>
      </xdr:nvGrpSpPr>
      <xdr:grpSpPr>
        <a:xfrm>
          <a:off x="5834380" y="443865"/>
          <a:ext cx="0" cy="547370"/>
          <a:chOff x="0" y="0"/>
          <a:chExt cx="909" cy="1153"/>
        </a:xfrm>
      </xdr:grpSpPr>
      <xdr:sp>
        <xdr:nvSpPr>
          <xdr:cNvPr id="43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3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4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41"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2"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3"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4"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5"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6"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7"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48"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449" name="Group 169"/>
        <xdr:cNvGrpSpPr/>
      </xdr:nvGrpSpPr>
      <xdr:grpSpPr>
        <a:xfrm>
          <a:off x="5834380" y="443865"/>
          <a:ext cx="0" cy="547370"/>
          <a:chOff x="0" y="0"/>
          <a:chExt cx="909" cy="1153"/>
        </a:xfrm>
      </xdr:grpSpPr>
      <xdr:sp>
        <xdr:nvSpPr>
          <xdr:cNvPr id="45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5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5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53"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54"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55"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56"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57"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58"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59"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60"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11</xdr:col>
      <xdr:colOff>0</xdr:colOff>
      <xdr:row>1</xdr:row>
      <xdr:rowOff>0</xdr:rowOff>
    </xdr:from>
    <xdr:to>
      <xdr:col>11</xdr:col>
      <xdr:colOff>0</xdr:colOff>
      <xdr:row>2</xdr:row>
      <xdr:rowOff>175895</xdr:rowOff>
    </xdr:to>
    <xdr:grpSp>
      <xdr:nvGrpSpPr>
        <xdr:cNvPr id="461" name="Group 181"/>
        <xdr:cNvGrpSpPr/>
      </xdr:nvGrpSpPr>
      <xdr:grpSpPr>
        <a:xfrm>
          <a:off x="5834380" y="443865"/>
          <a:ext cx="0" cy="547370"/>
          <a:chOff x="0" y="0"/>
          <a:chExt cx="909" cy="1153"/>
        </a:xfrm>
      </xdr:grpSpPr>
      <xdr:sp>
        <xdr:nvSpPr>
          <xdr:cNvPr id="46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6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6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65" name="__TH_B1147"/>
          <xdr:cNvSpPr txBox="1">
            <a:spLocks noChangeArrowheads="1"/>
          </xdr:cNvSpPr>
        </xdr:nvSpPr>
        <xdr:spPr>
          <a:xfrm>
            <a:off x="5189220" y="10043113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66" name="__TH_B1248"/>
          <xdr:cNvSpPr txBox="1">
            <a:spLocks noChangeArrowheads="1"/>
          </xdr:cNvSpPr>
        </xdr:nvSpPr>
        <xdr:spPr>
          <a:xfrm>
            <a:off x="5189220" y="1018778855"/>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67" name="__TH_B2149"/>
          <xdr:cNvSpPr txBox="1">
            <a:spLocks noChangeArrowheads="1"/>
          </xdr:cNvSpPr>
        </xdr:nvSpPr>
        <xdr:spPr>
          <a:xfrm>
            <a:off x="5189220" y="1076160745"/>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68" name="__TH_B2250"/>
          <xdr:cNvSpPr txBox="1">
            <a:spLocks noChangeArrowheads="1"/>
          </xdr:cNvSpPr>
        </xdr:nvSpPr>
        <xdr:spPr>
          <a:xfrm>
            <a:off x="5189220" y="1632870245"/>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69" name="__TH_B3151"/>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70" name="__TH_B3252"/>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71" name="__TH_B4153"/>
          <xdr:cNvSpPr txBox="1">
            <a:spLocks noChangeArrowheads="1"/>
          </xdr:cNvSpPr>
        </xdr:nvSpPr>
        <xdr:spPr>
          <a:xfrm>
            <a:off x="5189220" y="32526249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72" name="__TH_B4254"/>
          <xdr:cNvSpPr txBox="1">
            <a:spLocks noChangeArrowheads="1"/>
          </xdr:cNvSpPr>
        </xdr:nvSpPr>
        <xdr:spPr>
          <a:xfrm>
            <a:off x="5189220" y="74922815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10</xdr:col>
      <xdr:colOff>0</xdr:colOff>
      <xdr:row>1</xdr:row>
      <xdr:rowOff>0</xdr:rowOff>
    </xdr:from>
    <xdr:to>
      <xdr:col>10</xdr:col>
      <xdr:colOff>0</xdr:colOff>
      <xdr:row>2</xdr:row>
      <xdr:rowOff>175895</xdr:rowOff>
    </xdr:to>
    <xdr:grpSp>
      <xdr:nvGrpSpPr>
        <xdr:cNvPr id="473" name="Group 13"/>
        <xdr:cNvGrpSpPr/>
      </xdr:nvGrpSpPr>
      <xdr:grpSpPr>
        <a:xfrm>
          <a:off x="5311775" y="443865"/>
          <a:ext cx="0" cy="547370"/>
          <a:chOff x="0" y="0"/>
          <a:chExt cx="909" cy="1153"/>
        </a:xfrm>
      </xdr:grpSpPr>
      <xdr:sp>
        <xdr:nvSpPr>
          <xdr:cNvPr id="47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7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7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77" name="__TH_B1147"/>
          <xdr:cNvSpPr txBox="1">
            <a:spLocks noChangeArrowheads="1"/>
          </xdr:cNvSpPr>
        </xdr:nvSpPr>
        <xdr:spPr>
          <a:xfrm>
            <a:off x="472440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78" name="__TH_B1248"/>
          <xdr:cNvSpPr txBox="1">
            <a:spLocks noChangeArrowheads="1"/>
          </xdr:cNvSpPr>
        </xdr:nvSpPr>
        <xdr:spPr>
          <a:xfrm>
            <a:off x="472440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79" name="__TH_B2149"/>
          <xdr:cNvSpPr txBox="1">
            <a:spLocks noChangeArrowheads="1"/>
          </xdr:cNvSpPr>
        </xdr:nvSpPr>
        <xdr:spPr>
          <a:xfrm>
            <a:off x="472440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80" name="__TH_B2250"/>
          <xdr:cNvSpPr txBox="1">
            <a:spLocks noChangeArrowheads="1"/>
          </xdr:cNvSpPr>
        </xdr:nvSpPr>
        <xdr:spPr>
          <a:xfrm>
            <a:off x="472440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81" name="__TH_B3151"/>
          <xdr:cNvSpPr txBox="1">
            <a:spLocks noChangeArrowheads="1"/>
          </xdr:cNvSpPr>
        </xdr:nvSpPr>
        <xdr:spPr>
          <a:xfrm>
            <a:off x="472440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82" name="__TH_B3252"/>
          <xdr:cNvSpPr txBox="1">
            <a:spLocks noChangeArrowheads="1"/>
          </xdr:cNvSpPr>
        </xdr:nvSpPr>
        <xdr:spPr>
          <a:xfrm>
            <a:off x="472440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83" name="__TH_B4153"/>
          <xdr:cNvSpPr txBox="1">
            <a:spLocks noChangeArrowheads="1"/>
          </xdr:cNvSpPr>
        </xdr:nvSpPr>
        <xdr:spPr>
          <a:xfrm>
            <a:off x="472440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84" name="__TH_B4254"/>
          <xdr:cNvSpPr txBox="1">
            <a:spLocks noChangeArrowheads="1"/>
          </xdr:cNvSpPr>
        </xdr:nvSpPr>
        <xdr:spPr>
          <a:xfrm>
            <a:off x="472440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485" name="Group 37"/>
        <xdr:cNvGrpSpPr/>
      </xdr:nvGrpSpPr>
      <xdr:grpSpPr>
        <a:xfrm>
          <a:off x="6356985" y="443865"/>
          <a:ext cx="0" cy="547370"/>
          <a:chOff x="0" y="0"/>
          <a:chExt cx="909" cy="1153"/>
        </a:xfrm>
      </xdr:grpSpPr>
      <xdr:sp>
        <xdr:nvSpPr>
          <xdr:cNvPr id="48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8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48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489"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0"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1"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2"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3"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4"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5"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496"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497" name="Group 49"/>
        <xdr:cNvGrpSpPr/>
      </xdr:nvGrpSpPr>
      <xdr:grpSpPr>
        <a:xfrm>
          <a:off x="6356985" y="443865"/>
          <a:ext cx="0" cy="547370"/>
          <a:chOff x="0" y="0"/>
          <a:chExt cx="909" cy="1153"/>
        </a:xfrm>
      </xdr:grpSpPr>
      <xdr:sp>
        <xdr:nvSpPr>
          <xdr:cNvPr id="49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49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0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01"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2"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3"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4"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5"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6"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7"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08"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09" name="Group 61"/>
        <xdr:cNvGrpSpPr/>
      </xdr:nvGrpSpPr>
      <xdr:grpSpPr>
        <a:xfrm>
          <a:off x="6356985" y="443865"/>
          <a:ext cx="0" cy="547370"/>
          <a:chOff x="0" y="0"/>
          <a:chExt cx="909" cy="1153"/>
        </a:xfrm>
      </xdr:grpSpPr>
      <xdr:sp>
        <xdr:nvSpPr>
          <xdr:cNvPr id="51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1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1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13"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14"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15"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16"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17"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18"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19"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20"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21" name="Group 73"/>
        <xdr:cNvGrpSpPr/>
      </xdr:nvGrpSpPr>
      <xdr:grpSpPr>
        <a:xfrm>
          <a:off x="6356985" y="443865"/>
          <a:ext cx="0" cy="547370"/>
          <a:chOff x="0" y="0"/>
          <a:chExt cx="909" cy="1153"/>
        </a:xfrm>
      </xdr:grpSpPr>
      <xdr:sp>
        <xdr:nvSpPr>
          <xdr:cNvPr id="52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2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2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25"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26"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27"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28"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29"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30"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31"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32"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33" name="Group 85"/>
        <xdr:cNvGrpSpPr/>
      </xdr:nvGrpSpPr>
      <xdr:grpSpPr>
        <a:xfrm>
          <a:off x="6356985" y="443865"/>
          <a:ext cx="0" cy="547370"/>
          <a:chOff x="0" y="0"/>
          <a:chExt cx="909" cy="1153"/>
        </a:xfrm>
      </xdr:grpSpPr>
      <xdr:sp>
        <xdr:nvSpPr>
          <xdr:cNvPr id="53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3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3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37"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38"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39"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40"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41"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42"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43"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44"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45" name="Group 97"/>
        <xdr:cNvGrpSpPr/>
      </xdr:nvGrpSpPr>
      <xdr:grpSpPr>
        <a:xfrm>
          <a:off x="6356985" y="443865"/>
          <a:ext cx="0" cy="547370"/>
          <a:chOff x="0" y="0"/>
          <a:chExt cx="909" cy="1153"/>
        </a:xfrm>
      </xdr:grpSpPr>
      <xdr:sp>
        <xdr:nvSpPr>
          <xdr:cNvPr id="54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4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4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49"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0"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1"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2"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3"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4"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5"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56"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57" name="Group 109"/>
        <xdr:cNvGrpSpPr/>
      </xdr:nvGrpSpPr>
      <xdr:grpSpPr>
        <a:xfrm>
          <a:off x="6356985" y="443865"/>
          <a:ext cx="0" cy="547370"/>
          <a:chOff x="0" y="0"/>
          <a:chExt cx="909" cy="1153"/>
        </a:xfrm>
      </xdr:grpSpPr>
      <xdr:sp>
        <xdr:nvSpPr>
          <xdr:cNvPr id="55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5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6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61"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2"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3"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4"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5"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6"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7"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68"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69" name="Group 109"/>
        <xdr:cNvGrpSpPr/>
      </xdr:nvGrpSpPr>
      <xdr:grpSpPr>
        <a:xfrm>
          <a:off x="6356985" y="443865"/>
          <a:ext cx="0" cy="547370"/>
          <a:chOff x="0" y="0"/>
          <a:chExt cx="909" cy="1153"/>
        </a:xfrm>
      </xdr:grpSpPr>
      <xdr:sp>
        <xdr:nvSpPr>
          <xdr:cNvPr id="57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7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7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73"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74"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75"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76"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77"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78"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79"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80"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81" name="Group 121"/>
        <xdr:cNvGrpSpPr/>
      </xdr:nvGrpSpPr>
      <xdr:grpSpPr>
        <a:xfrm>
          <a:off x="6356985" y="443865"/>
          <a:ext cx="0" cy="547370"/>
          <a:chOff x="0" y="0"/>
          <a:chExt cx="909" cy="1153"/>
        </a:xfrm>
      </xdr:grpSpPr>
      <xdr:sp>
        <xdr:nvSpPr>
          <xdr:cNvPr id="58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8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8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85"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86"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87"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88"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89"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90"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91"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92"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593" name="Group 133"/>
        <xdr:cNvGrpSpPr/>
      </xdr:nvGrpSpPr>
      <xdr:grpSpPr>
        <a:xfrm>
          <a:off x="6356985" y="443865"/>
          <a:ext cx="0" cy="547370"/>
          <a:chOff x="0" y="0"/>
          <a:chExt cx="909" cy="1153"/>
        </a:xfrm>
      </xdr:grpSpPr>
      <xdr:sp>
        <xdr:nvSpPr>
          <xdr:cNvPr id="59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59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59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597"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98"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599"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00"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01"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02"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03"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04"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05" name="Group 145"/>
        <xdr:cNvGrpSpPr/>
      </xdr:nvGrpSpPr>
      <xdr:grpSpPr>
        <a:xfrm>
          <a:off x="6356985" y="443865"/>
          <a:ext cx="0" cy="547370"/>
          <a:chOff x="0" y="0"/>
          <a:chExt cx="909" cy="1153"/>
        </a:xfrm>
      </xdr:grpSpPr>
      <xdr:sp>
        <xdr:nvSpPr>
          <xdr:cNvPr id="60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0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0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09"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0"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1"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2"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3"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4"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5"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16"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17" name="Group 157"/>
        <xdr:cNvGrpSpPr/>
      </xdr:nvGrpSpPr>
      <xdr:grpSpPr>
        <a:xfrm>
          <a:off x="6356985" y="443865"/>
          <a:ext cx="0" cy="547370"/>
          <a:chOff x="0" y="0"/>
          <a:chExt cx="909" cy="1153"/>
        </a:xfrm>
      </xdr:grpSpPr>
      <xdr:sp>
        <xdr:nvSpPr>
          <xdr:cNvPr id="61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1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2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21"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2"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3"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4"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5"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6"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7"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28"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29" name="Group 169"/>
        <xdr:cNvGrpSpPr/>
      </xdr:nvGrpSpPr>
      <xdr:grpSpPr>
        <a:xfrm>
          <a:off x="6356985" y="443865"/>
          <a:ext cx="0" cy="547370"/>
          <a:chOff x="0" y="0"/>
          <a:chExt cx="909" cy="1153"/>
        </a:xfrm>
      </xdr:grpSpPr>
      <xdr:sp>
        <xdr:nvSpPr>
          <xdr:cNvPr id="63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3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3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33"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34"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35"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36"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37"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38"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39"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40"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41" name="Group 181"/>
        <xdr:cNvGrpSpPr/>
      </xdr:nvGrpSpPr>
      <xdr:grpSpPr>
        <a:xfrm>
          <a:off x="6356985" y="443865"/>
          <a:ext cx="0" cy="547370"/>
          <a:chOff x="0" y="0"/>
          <a:chExt cx="909" cy="1153"/>
        </a:xfrm>
      </xdr:grpSpPr>
      <xdr:sp>
        <xdr:nvSpPr>
          <xdr:cNvPr id="64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4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4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45" name="__TH_B1147"/>
          <xdr:cNvSpPr txBox="1">
            <a:spLocks noChangeArrowheads="1"/>
          </xdr:cNvSpPr>
        </xdr:nvSpPr>
        <xdr:spPr>
          <a:xfrm>
            <a:off x="5654040" y="229044551"/>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46" name="__TH_B1248"/>
          <xdr:cNvSpPr txBox="1">
            <a:spLocks noChangeArrowheads="1"/>
          </xdr:cNvSpPr>
        </xdr:nvSpPr>
        <xdr:spPr>
          <a:xfrm>
            <a:off x="5654040" y="-8936242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47" name="__TH_B2149"/>
          <xdr:cNvSpPr txBox="1">
            <a:spLocks noChangeArrowheads="1"/>
          </xdr:cNvSpPr>
        </xdr:nvSpPr>
        <xdr:spPr>
          <a:xfrm>
            <a:off x="5654040" y="194510929"/>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48" name="__TH_B2250"/>
          <xdr:cNvSpPr txBox="1">
            <a:spLocks noChangeArrowheads="1"/>
          </xdr:cNvSpPr>
        </xdr:nvSpPr>
        <xdr:spPr>
          <a:xfrm>
            <a:off x="5654040" y="250616941"/>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49" name="__TH_B3151"/>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50" name="__TH_B3252"/>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51" name="__TH_B4153"/>
          <xdr:cNvSpPr txBox="1">
            <a:spLocks noChangeArrowheads="1"/>
          </xdr:cNvSpPr>
        </xdr:nvSpPr>
        <xdr:spPr>
          <a:xfrm>
            <a:off x="5654040" y="-163774154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52" name="__TH_B4254"/>
          <xdr:cNvSpPr txBox="1">
            <a:spLocks noChangeArrowheads="1"/>
          </xdr:cNvSpPr>
        </xdr:nvSpPr>
        <xdr:spPr>
          <a:xfrm>
            <a:off x="5654040" y="376879419"/>
            <a:ext cx="0" cy="130"/>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10</xdr:col>
      <xdr:colOff>0</xdr:colOff>
      <xdr:row>1</xdr:row>
      <xdr:rowOff>0</xdr:rowOff>
    </xdr:from>
    <xdr:to>
      <xdr:col>10</xdr:col>
      <xdr:colOff>0</xdr:colOff>
      <xdr:row>2</xdr:row>
      <xdr:rowOff>175895</xdr:rowOff>
    </xdr:to>
    <xdr:grpSp>
      <xdr:nvGrpSpPr>
        <xdr:cNvPr id="653" name="Group 13"/>
        <xdr:cNvGrpSpPr/>
      </xdr:nvGrpSpPr>
      <xdr:grpSpPr>
        <a:xfrm>
          <a:off x="5311775" y="443865"/>
          <a:ext cx="0" cy="547370"/>
          <a:chOff x="0" y="0"/>
          <a:chExt cx="909" cy="1153"/>
        </a:xfrm>
      </xdr:grpSpPr>
      <xdr:sp>
        <xdr:nvSpPr>
          <xdr:cNvPr id="65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5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5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57" name="__TH_B1147"/>
          <xdr:cNvSpPr txBox="1">
            <a:spLocks noChangeArrowheads="1"/>
          </xdr:cNvSpPr>
        </xdr:nvSpPr>
        <xdr:spPr>
          <a:xfrm>
            <a:off x="472440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58" name="__TH_B1248"/>
          <xdr:cNvSpPr txBox="1">
            <a:spLocks noChangeArrowheads="1"/>
          </xdr:cNvSpPr>
        </xdr:nvSpPr>
        <xdr:spPr>
          <a:xfrm>
            <a:off x="472440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59" name="__TH_B2149"/>
          <xdr:cNvSpPr txBox="1">
            <a:spLocks noChangeArrowheads="1"/>
          </xdr:cNvSpPr>
        </xdr:nvSpPr>
        <xdr:spPr>
          <a:xfrm>
            <a:off x="472440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60" name="__TH_B2250"/>
          <xdr:cNvSpPr txBox="1">
            <a:spLocks noChangeArrowheads="1"/>
          </xdr:cNvSpPr>
        </xdr:nvSpPr>
        <xdr:spPr>
          <a:xfrm>
            <a:off x="472440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61" name="__TH_B3151"/>
          <xdr:cNvSpPr txBox="1">
            <a:spLocks noChangeArrowheads="1"/>
          </xdr:cNvSpPr>
        </xdr:nvSpPr>
        <xdr:spPr>
          <a:xfrm>
            <a:off x="472440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62" name="__TH_B3252"/>
          <xdr:cNvSpPr txBox="1">
            <a:spLocks noChangeArrowheads="1"/>
          </xdr:cNvSpPr>
        </xdr:nvSpPr>
        <xdr:spPr>
          <a:xfrm>
            <a:off x="472440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63" name="__TH_B4153"/>
          <xdr:cNvSpPr txBox="1">
            <a:spLocks noChangeArrowheads="1"/>
          </xdr:cNvSpPr>
        </xdr:nvSpPr>
        <xdr:spPr>
          <a:xfrm>
            <a:off x="472440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64" name="__TH_B4254"/>
          <xdr:cNvSpPr txBox="1">
            <a:spLocks noChangeArrowheads="1"/>
          </xdr:cNvSpPr>
        </xdr:nvSpPr>
        <xdr:spPr>
          <a:xfrm>
            <a:off x="472440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65" name="Group 37"/>
        <xdr:cNvGrpSpPr/>
      </xdr:nvGrpSpPr>
      <xdr:grpSpPr>
        <a:xfrm>
          <a:off x="6356985" y="443865"/>
          <a:ext cx="0" cy="547370"/>
          <a:chOff x="0" y="0"/>
          <a:chExt cx="909" cy="1153"/>
        </a:xfrm>
      </xdr:grpSpPr>
      <xdr:sp>
        <xdr:nvSpPr>
          <xdr:cNvPr id="66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6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6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69"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0"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1"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2"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3"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4"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5"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76"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77" name="Group 49"/>
        <xdr:cNvGrpSpPr/>
      </xdr:nvGrpSpPr>
      <xdr:grpSpPr>
        <a:xfrm>
          <a:off x="6356985" y="443865"/>
          <a:ext cx="0" cy="547370"/>
          <a:chOff x="0" y="0"/>
          <a:chExt cx="909" cy="1153"/>
        </a:xfrm>
      </xdr:grpSpPr>
      <xdr:sp>
        <xdr:nvSpPr>
          <xdr:cNvPr id="67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7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8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81"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2"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3"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4"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5"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6"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7"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88"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689" name="Group 61"/>
        <xdr:cNvGrpSpPr/>
      </xdr:nvGrpSpPr>
      <xdr:grpSpPr>
        <a:xfrm>
          <a:off x="6356985" y="443865"/>
          <a:ext cx="0" cy="547370"/>
          <a:chOff x="0" y="0"/>
          <a:chExt cx="909" cy="1153"/>
        </a:xfrm>
      </xdr:grpSpPr>
      <xdr:sp>
        <xdr:nvSpPr>
          <xdr:cNvPr id="69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69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69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693"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94"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95"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96"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97"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98"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699"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00"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01" name="Group 73"/>
        <xdr:cNvGrpSpPr/>
      </xdr:nvGrpSpPr>
      <xdr:grpSpPr>
        <a:xfrm>
          <a:off x="6356985" y="443865"/>
          <a:ext cx="0" cy="547370"/>
          <a:chOff x="0" y="0"/>
          <a:chExt cx="909" cy="1153"/>
        </a:xfrm>
      </xdr:grpSpPr>
      <xdr:sp>
        <xdr:nvSpPr>
          <xdr:cNvPr id="70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0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0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05"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06"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07"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08"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09"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10"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11"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12"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13" name="Group 85"/>
        <xdr:cNvGrpSpPr/>
      </xdr:nvGrpSpPr>
      <xdr:grpSpPr>
        <a:xfrm>
          <a:off x="6356985" y="443865"/>
          <a:ext cx="0" cy="547370"/>
          <a:chOff x="0" y="0"/>
          <a:chExt cx="909" cy="1153"/>
        </a:xfrm>
      </xdr:grpSpPr>
      <xdr:sp>
        <xdr:nvSpPr>
          <xdr:cNvPr id="71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1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1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17"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18"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19"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20"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21"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22"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23"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24"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25" name="Group 97"/>
        <xdr:cNvGrpSpPr/>
      </xdr:nvGrpSpPr>
      <xdr:grpSpPr>
        <a:xfrm>
          <a:off x="6356985" y="443865"/>
          <a:ext cx="0" cy="547370"/>
          <a:chOff x="0" y="0"/>
          <a:chExt cx="909" cy="1153"/>
        </a:xfrm>
      </xdr:grpSpPr>
      <xdr:sp>
        <xdr:nvSpPr>
          <xdr:cNvPr id="72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2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2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29"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0"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1"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2"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3"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4"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5"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36"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37" name="Group 109"/>
        <xdr:cNvGrpSpPr/>
      </xdr:nvGrpSpPr>
      <xdr:grpSpPr>
        <a:xfrm>
          <a:off x="6356985" y="443865"/>
          <a:ext cx="0" cy="547370"/>
          <a:chOff x="0" y="0"/>
          <a:chExt cx="909" cy="1153"/>
        </a:xfrm>
      </xdr:grpSpPr>
      <xdr:sp>
        <xdr:nvSpPr>
          <xdr:cNvPr id="73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3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4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41"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2"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3"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4"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5"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6"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7"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48"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49" name="Group 109"/>
        <xdr:cNvGrpSpPr/>
      </xdr:nvGrpSpPr>
      <xdr:grpSpPr>
        <a:xfrm>
          <a:off x="6356985" y="443865"/>
          <a:ext cx="0" cy="547370"/>
          <a:chOff x="0" y="0"/>
          <a:chExt cx="909" cy="1153"/>
        </a:xfrm>
      </xdr:grpSpPr>
      <xdr:sp>
        <xdr:nvSpPr>
          <xdr:cNvPr id="75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5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5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53"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54"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55"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56"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57"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58"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59"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60"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61" name="Group 121"/>
        <xdr:cNvGrpSpPr/>
      </xdr:nvGrpSpPr>
      <xdr:grpSpPr>
        <a:xfrm>
          <a:off x="6356985" y="443865"/>
          <a:ext cx="0" cy="547370"/>
          <a:chOff x="0" y="0"/>
          <a:chExt cx="909" cy="1153"/>
        </a:xfrm>
      </xdr:grpSpPr>
      <xdr:sp>
        <xdr:nvSpPr>
          <xdr:cNvPr id="76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6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6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65"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66"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67"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68"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69"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70"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71"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72"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73" name="Group 133"/>
        <xdr:cNvGrpSpPr/>
      </xdr:nvGrpSpPr>
      <xdr:grpSpPr>
        <a:xfrm>
          <a:off x="6356985" y="443865"/>
          <a:ext cx="0" cy="547370"/>
          <a:chOff x="0" y="0"/>
          <a:chExt cx="909" cy="1153"/>
        </a:xfrm>
      </xdr:grpSpPr>
      <xdr:sp>
        <xdr:nvSpPr>
          <xdr:cNvPr id="774"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75"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76"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77"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78"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79"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80"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81"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82"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83"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84"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85" name="Group 145"/>
        <xdr:cNvGrpSpPr/>
      </xdr:nvGrpSpPr>
      <xdr:grpSpPr>
        <a:xfrm>
          <a:off x="6356985" y="443865"/>
          <a:ext cx="0" cy="547370"/>
          <a:chOff x="0" y="0"/>
          <a:chExt cx="909" cy="1153"/>
        </a:xfrm>
      </xdr:grpSpPr>
      <xdr:sp>
        <xdr:nvSpPr>
          <xdr:cNvPr id="786"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87"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788"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789"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0"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1"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2"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3"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4"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5"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796"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797" name="Group 157"/>
        <xdr:cNvGrpSpPr/>
      </xdr:nvGrpSpPr>
      <xdr:grpSpPr>
        <a:xfrm>
          <a:off x="6356985" y="443865"/>
          <a:ext cx="0" cy="547370"/>
          <a:chOff x="0" y="0"/>
          <a:chExt cx="909" cy="1153"/>
        </a:xfrm>
      </xdr:grpSpPr>
      <xdr:sp>
        <xdr:nvSpPr>
          <xdr:cNvPr id="798"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799"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800"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801"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2"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3"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4"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5"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6"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7"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08"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809" name="Group 169"/>
        <xdr:cNvGrpSpPr/>
      </xdr:nvGrpSpPr>
      <xdr:grpSpPr>
        <a:xfrm>
          <a:off x="6356985" y="443865"/>
          <a:ext cx="0" cy="547370"/>
          <a:chOff x="0" y="0"/>
          <a:chExt cx="909" cy="1153"/>
        </a:xfrm>
      </xdr:grpSpPr>
      <xdr:sp>
        <xdr:nvSpPr>
          <xdr:cNvPr id="810"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811"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812"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813"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14"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15"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16"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17"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18"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19"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20"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twoCellAnchor>
    <xdr:from>
      <xdr:col>12</xdr:col>
      <xdr:colOff>0</xdr:colOff>
      <xdr:row>1</xdr:row>
      <xdr:rowOff>0</xdr:rowOff>
    </xdr:from>
    <xdr:to>
      <xdr:col>12</xdr:col>
      <xdr:colOff>0</xdr:colOff>
      <xdr:row>2</xdr:row>
      <xdr:rowOff>175895</xdr:rowOff>
    </xdr:to>
    <xdr:grpSp>
      <xdr:nvGrpSpPr>
        <xdr:cNvPr id="821" name="Group 181"/>
        <xdr:cNvGrpSpPr/>
      </xdr:nvGrpSpPr>
      <xdr:grpSpPr>
        <a:xfrm>
          <a:off x="6356985" y="443865"/>
          <a:ext cx="0" cy="547370"/>
          <a:chOff x="0" y="0"/>
          <a:chExt cx="909" cy="1153"/>
        </a:xfrm>
      </xdr:grpSpPr>
      <xdr:sp>
        <xdr:nvSpPr>
          <xdr:cNvPr id="822" name="__TH_L44"/>
          <xdr:cNvSpPr/>
        </xdr:nvSpPr>
        <xdr:spPr>
          <a:xfrm>
            <a:off x="0" y="0"/>
            <a:ext cx="909" cy="576"/>
          </a:xfrm>
          <a:prstGeom prst="line">
            <a:avLst/>
          </a:prstGeom>
          <a:ln w="6350" cap="flat" cmpd="sng">
            <a:solidFill>
              <a:srgbClr val="000000"/>
            </a:solidFill>
            <a:prstDash val="solid"/>
            <a:headEnd type="none" w="med" len="med"/>
            <a:tailEnd type="none" w="med" len="med"/>
          </a:ln>
        </xdr:spPr>
      </xdr:sp>
      <xdr:sp>
        <xdr:nvSpPr>
          <xdr:cNvPr id="823" name="__TH_L45"/>
          <xdr:cNvSpPr/>
        </xdr:nvSpPr>
        <xdr:spPr>
          <a:xfrm>
            <a:off x="0" y="0"/>
            <a:ext cx="909" cy="1153"/>
          </a:xfrm>
          <a:prstGeom prst="line">
            <a:avLst/>
          </a:prstGeom>
          <a:ln w="6350" cap="flat" cmpd="sng">
            <a:solidFill>
              <a:srgbClr val="000000"/>
            </a:solidFill>
            <a:prstDash val="solid"/>
            <a:headEnd type="none" w="med" len="med"/>
            <a:tailEnd type="none" w="med" len="med"/>
          </a:ln>
        </xdr:spPr>
      </xdr:sp>
      <xdr:sp>
        <xdr:nvSpPr>
          <xdr:cNvPr id="824" name="__TH_L46"/>
          <xdr:cNvSpPr/>
        </xdr:nvSpPr>
        <xdr:spPr>
          <a:xfrm>
            <a:off x="0" y="0"/>
            <a:ext cx="455" cy="1153"/>
          </a:xfrm>
          <a:prstGeom prst="line">
            <a:avLst/>
          </a:prstGeom>
          <a:ln w="6350" cap="flat" cmpd="sng">
            <a:solidFill>
              <a:srgbClr val="000000"/>
            </a:solidFill>
            <a:prstDash val="solid"/>
            <a:headEnd type="none" w="med" len="med"/>
            <a:tailEnd type="none" w="med" len="med"/>
          </a:ln>
        </xdr:spPr>
      </xdr:sp>
      <xdr:sp>
        <xdr:nvSpPr>
          <xdr:cNvPr id="825" name="__TH_B1147"/>
          <xdr:cNvSpPr txBox="1">
            <a:spLocks noChangeArrowheads="1"/>
          </xdr:cNvSpPr>
        </xdr:nvSpPr>
        <xdr:spPr>
          <a:xfrm>
            <a:off x="5654040" y="1184253149"/>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姓</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26" name="__TH_B1248"/>
          <xdr:cNvSpPr txBox="1">
            <a:spLocks noChangeArrowheads="1"/>
          </xdr:cNvSpPr>
        </xdr:nvSpPr>
        <xdr:spPr>
          <a:xfrm>
            <a:off x="5654040" y="-579297127"/>
            <a:ext cx="0" cy="146"/>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名</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27" name="__TH_B2149"/>
          <xdr:cNvSpPr txBox="1">
            <a:spLocks noChangeArrowheads="1"/>
          </xdr:cNvSpPr>
        </xdr:nvSpPr>
        <xdr:spPr>
          <a:xfrm>
            <a:off x="5654040" y="782940553"/>
            <a:ext cx="0" cy="179"/>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职</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28" name="__TH_B2250"/>
          <xdr:cNvSpPr txBox="1">
            <a:spLocks noChangeArrowheads="1"/>
          </xdr:cNvSpPr>
        </xdr:nvSpPr>
        <xdr:spPr>
          <a:xfrm>
            <a:off x="5654040" y="-1314625623"/>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29" name="__TH_B3151"/>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班</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30" name="__TH_B3252"/>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次</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31" name="__TH_B4153"/>
          <xdr:cNvSpPr txBox="1">
            <a:spLocks noChangeArrowheads="1"/>
          </xdr:cNvSpPr>
        </xdr:nvSpPr>
        <xdr:spPr>
          <a:xfrm>
            <a:off x="5654040" y="-1916446819"/>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日</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sp>
        <xdr:nvSpPr>
          <xdr:cNvPr id="832" name="__TH_B4254"/>
          <xdr:cNvSpPr txBox="1">
            <a:spLocks noChangeArrowheads="1"/>
          </xdr:cNvSpPr>
        </xdr:nvSpPr>
        <xdr:spPr>
          <a:xfrm>
            <a:off x="5654040" y="665046345"/>
            <a:ext cx="0" cy="114"/>
          </a:xfrm>
          <a:prstGeom prst="rect">
            <a:avLst/>
          </a:prstGeom>
          <a:noFill/>
          <a:ln w="9525">
            <a:no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600" b="0" i="0" u="none" strike="noStrike" baseline="0">
                <a:solidFill>
                  <a:srgbClr val="000000"/>
                </a:solidFill>
                <a:latin typeface="宋体" panose="02010600030101010101" pitchFamily="7" charset="-122"/>
                <a:ea typeface="宋体" panose="02010600030101010101" pitchFamily="7" charset="-122"/>
              </a:rPr>
              <a:t>期</a:t>
            </a:r>
            <a:endParaRPr lang="zh-CN" altLang="en-US" sz="600" b="0" i="0" u="none" strike="noStrike" baseline="0">
              <a:solidFill>
                <a:srgbClr val="000000"/>
              </a:solidFill>
              <a:latin typeface="宋体" panose="02010600030101010101" pitchFamily="7" charset="-122"/>
              <a:ea typeface="宋体" panose="02010600030101010101" pitchFamily="7" charset="-122"/>
            </a:endParaRPr>
          </a:p>
        </xdr:txBody>
      </xdr:sp>
    </xdr:grp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2"/>
  <sheetViews>
    <sheetView topLeftCell="A23" workbookViewId="0">
      <selection activeCell="T76" sqref="T76"/>
    </sheetView>
  </sheetViews>
  <sheetFormatPr defaultColWidth="9" defaultRowHeight="13.5"/>
  <sheetData>
    <row r="1" ht="25.5" spans="1:13">
      <c r="A1" s="765" t="s">
        <v>0</v>
      </c>
      <c r="B1" s="765"/>
      <c r="C1" s="765"/>
      <c r="D1" s="765"/>
      <c r="E1" s="765"/>
      <c r="F1" s="765"/>
      <c r="G1" s="765"/>
      <c r="H1" s="765"/>
      <c r="I1" s="765"/>
      <c r="J1" s="765"/>
      <c r="K1" s="765"/>
      <c r="L1" s="765"/>
      <c r="M1" s="765"/>
    </row>
    <row r="2" spans="1:13">
      <c r="A2" s="766" t="s">
        <v>1</v>
      </c>
      <c r="B2" s="766"/>
      <c r="C2" s="766"/>
      <c r="D2" s="766"/>
      <c r="E2" s="766"/>
      <c r="F2" s="766"/>
      <c r="G2" s="766"/>
      <c r="H2" s="766"/>
      <c r="I2" s="766"/>
      <c r="J2" s="766"/>
      <c r="K2" s="766"/>
      <c r="L2" s="766"/>
      <c r="M2" s="766"/>
    </row>
    <row r="3" spans="1:13">
      <c r="A3" s="767"/>
      <c r="B3" s="768" t="s">
        <v>2</v>
      </c>
      <c r="C3" s="769" t="s">
        <v>3</v>
      </c>
      <c r="D3" s="770" t="s">
        <v>4</v>
      </c>
      <c r="E3" s="769" t="s">
        <v>5</v>
      </c>
      <c r="F3" s="769" t="s">
        <v>6</v>
      </c>
      <c r="G3" s="769" t="s">
        <v>7</v>
      </c>
      <c r="H3" s="769" t="s">
        <v>8</v>
      </c>
      <c r="I3" s="769" t="s">
        <v>9</v>
      </c>
      <c r="J3" s="769" t="s">
        <v>10</v>
      </c>
      <c r="K3" s="769" t="s">
        <v>11</v>
      </c>
      <c r="L3" s="779" t="s">
        <v>12</v>
      </c>
      <c r="M3" s="780" t="s">
        <v>13</v>
      </c>
    </row>
    <row r="4" ht="27" spans="1:13">
      <c r="A4" s="767"/>
      <c r="B4" s="768" t="s">
        <v>14</v>
      </c>
      <c r="C4" s="769" t="s">
        <v>15</v>
      </c>
      <c r="D4" s="770" t="s">
        <v>16</v>
      </c>
      <c r="E4" s="769" t="s">
        <v>17</v>
      </c>
      <c r="F4" s="769" t="s">
        <v>18</v>
      </c>
      <c r="G4" s="769" t="s">
        <v>19</v>
      </c>
      <c r="H4" s="769" t="s">
        <v>20</v>
      </c>
      <c r="I4" s="769" t="s">
        <v>21</v>
      </c>
      <c r="J4" s="769" t="s">
        <v>21</v>
      </c>
      <c r="K4" s="769" t="s">
        <v>21</v>
      </c>
      <c r="L4" s="770" t="s">
        <v>21</v>
      </c>
      <c r="M4" s="770" t="s">
        <v>21</v>
      </c>
    </row>
    <row r="5" ht="14.25" spans="1:13">
      <c r="A5" s="151" t="s">
        <v>22</v>
      </c>
      <c r="B5" s="236" t="s">
        <v>23</v>
      </c>
      <c r="C5" s="771" t="s">
        <v>24</v>
      </c>
      <c r="D5" s="236"/>
      <c r="E5" s="236" t="s">
        <v>25</v>
      </c>
      <c r="F5" s="236"/>
      <c r="G5" s="236"/>
      <c r="H5" s="771"/>
      <c r="I5" s="771"/>
      <c r="J5" s="236"/>
      <c r="K5" s="236"/>
      <c r="L5" s="771"/>
      <c r="M5" s="236"/>
    </row>
    <row r="6" ht="14.25" spans="1:13">
      <c r="A6" s="151" t="s">
        <v>26</v>
      </c>
      <c r="B6" s="548"/>
      <c r="C6" s="236"/>
      <c r="D6" s="236"/>
      <c r="E6" s="236"/>
      <c r="F6" s="771"/>
      <c r="G6" s="236"/>
      <c r="H6" s="771"/>
      <c r="I6" s="236" t="s">
        <v>23</v>
      </c>
      <c r="J6" s="236" t="s">
        <v>25</v>
      </c>
      <c r="K6" s="236"/>
      <c r="L6" s="236"/>
      <c r="M6" s="771" t="s">
        <v>24</v>
      </c>
    </row>
    <row r="7" ht="14.25" spans="1:13">
      <c r="A7" s="151" t="s">
        <v>27</v>
      </c>
      <c r="B7" s="236"/>
      <c r="C7" s="236"/>
      <c r="D7" s="236"/>
      <c r="E7" s="236"/>
      <c r="F7" s="771" t="s">
        <v>24</v>
      </c>
      <c r="G7" s="236" t="s">
        <v>25</v>
      </c>
      <c r="H7" s="236"/>
      <c r="I7" s="236"/>
      <c r="J7" s="236"/>
      <c r="K7" s="236"/>
      <c r="L7" s="236" t="s">
        <v>23</v>
      </c>
      <c r="M7" s="780"/>
    </row>
    <row r="8" ht="14.25" spans="1:13">
      <c r="A8" s="151" t="s">
        <v>28</v>
      </c>
      <c r="B8" s="771"/>
      <c r="C8" s="236"/>
      <c r="D8" s="771" t="s">
        <v>24</v>
      </c>
      <c r="E8" s="236"/>
      <c r="F8" s="771"/>
      <c r="G8" s="236"/>
      <c r="H8" s="236"/>
      <c r="I8" s="236"/>
      <c r="J8" s="236"/>
      <c r="K8" s="236" t="s">
        <v>23</v>
      </c>
      <c r="L8" s="772"/>
      <c r="M8" s="236" t="s">
        <v>25</v>
      </c>
    </row>
    <row r="9" ht="14.25" spans="1:13">
      <c r="A9" s="151" t="s">
        <v>29</v>
      </c>
      <c r="B9" s="548"/>
      <c r="C9" s="236" t="s">
        <v>23</v>
      </c>
      <c r="D9" s="772"/>
      <c r="E9" s="236"/>
      <c r="F9" s="236"/>
      <c r="G9" s="236"/>
      <c r="H9" s="236" t="s">
        <v>25</v>
      </c>
      <c r="I9" s="771" t="s">
        <v>24</v>
      </c>
      <c r="J9" s="236"/>
      <c r="K9" s="771"/>
      <c r="L9" s="771"/>
      <c r="M9" s="780"/>
    </row>
    <row r="10" ht="14.25" spans="1:13">
      <c r="A10" s="151" t="s">
        <v>30</v>
      </c>
      <c r="B10" s="236"/>
      <c r="C10" s="236"/>
      <c r="D10" s="236"/>
      <c r="E10" s="236" t="s">
        <v>23</v>
      </c>
      <c r="F10" s="236"/>
      <c r="G10" s="236"/>
      <c r="H10" s="236"/>
      <c r="I10" s="236"/>
      <c r="J10" s="771"/>
      <c r="K10" s="771" t="s">
        <v>24</v>
      </c>
      <c r="L10" s="236" t="s">
        <v>25</v>
      </c>
      <c r="M10" s="780"/>
    </row>
    <row r="11" ht="14.25" spans="1:13">
      <c r="A11" s="151" t="s">
        <v>31</v>
      </c>
      <c r="B11" s="236"/>
      <c r="C11" s="771"/>
      <c r="D11" s="236" t="s">
        <v>25</v>
      </c>
      <c r="E11" s="236"/>
      <c r="F11" s="236" t="s">
        <v>23</v>
      </c>
      <c r="G11" s="236"/>
      <c r="H11" s="236"/>
      <c r="I11" s="236"/>
      <c r="J11" s="771" t="s">
        <v>24</v>
      </c>
      <c r="K11" s="236"/>
      <c r="L11" s="548"/>
      <c r="M11" s="780"/>
    </row>
    <row r="12" ht="14.25" spans="1:13">
      <c r="A12" s="151" t="s">
        <v>32</v>
      </c>
      <c r="B12" s="771"/>
      <c r="C12" s="236" t="s">
        <v>25</v>
      </c>
      <c r="D12" s="236"/>
      <c r="E12" s="236"/>
      <c r="F12" s="236"/>
      <c r="G12" s="771" t="s">
        <v>24</v>
      </c>
      <c r="H12" s="236"/>
      <c r="I12" s="236"/>
      <c r="J12" s="236"/>
      <c r="K12" s="236"/>
      <c r="L12" s="236" t="s">
        <v>23</v>
      </c>
      <c r="M12" s="236"/>
    </row>
    <row r="13" ht="14.25" spans="1:13">
      <c r="A13" s="151" t="s">
        <v>33</v>
      </c>
      <c r="B13" s="236" t="s">
        <v>25</v>
      </c>
      <c r="C13" s="773"/>
      <c r="D13" s="771"/>
      <c r="E13" s="771" t="s">
        <v>24</v>
      </c>
      <c r="F13" s="236"/>
      <c r="G13" s="771"/>
      <c r="H13" s="236"/>
      <c r="I13" s="236"/>
      <c r="J13" s="236"/>
      <c r="K13" s="236" t="s">
        <v>23</v>
      </c>
      <c r="L13" s="236"/>
      <c r="M13" s="780"/>
    </row>
    <row r="14" ht="14.25" spans="1:13">
      <c r="A14" s="151" t="s">
        <v>34</v>
      </c>
      <c r="B14" s="236"/>
      <c r="C14" s="771"/>
      <c r="D14" s="236"/>
      <c r="E14" s="771"/>
      <c r="F14" s="236" t="s">
        <v>25</v>
      </c>
      <c r="G14" s="236"/>
      <c r="H14" s="771" t="s">
        <v>24</v>
      </c>
      <c r="I14" s="236" t="s">
        <v>23</v>
      </c>
      <c r="J14" s="236"/>
      <c r="K14" s="236"/>
      <c r="L14" s="236"/>
      <c r="M14" s="780"/>
    </row>
    <row r="15" ht="14.25" spans="1:13">
      <c r="A15" s="151" t="s">
        <v>35</v>
      </c>
      <c r="B15" s="774"/>
      <c r="C15" s="771" t="s">
        <v>24</v>
      </c>
      <c r="D15" s="236"/>
      <c r="E15" s="236" t="s">
        <v>25</v>
      </c>
      <c r="F15" s="771"/>
      <c r="G15" s="236" t="s">
        <v>23</v>
      </c>
      <c r="H15" s="236"/>
      <c r="I15" s="236"/>
      <c r="J15" s="236"/>
      <c r="K15" s="236"/>
      <c r="L15" s="236"/>
      <c r="M15" s="780"/>
    </row>
    <row r="16" ht="14.25" spans="1:13">
      <c r="A16" s="151" t="s">
        <v>36</v>
      </c>
      <c r="B16" s="548"/>
      <c r="C16" s="773"/>
      <c r="D16" s="236"/>
      <c r="E16" s="236"/>
      <c r="F16" s="771"/>
      <c r="G16" s="236"/>
      <c r="H16" s="236"/>
      <c r="I16" s="771" t="s">
        <v>24</v>
      </c>
      <c r="J16" s="236"/>
      <c r="K16" s="236"/>
      <c r="L16" s="236" t="s">
        <v>23</v>
      </c>
      <c r="M16" s="236" t="s">
        <v>25</v>
      </c>
    </row>
    <row r="17" ht="14.25" spans="1:13">
      <c r="A17" s="151" t="s">
        <v>37</v>
      </c>
      <c r="B17" s="236"/>
      <c r="C17" s="771"/>
      <c r="D17" s="236" t="s">
        <v>23</v>
      </c>
      <c r="E17" s="236"/>
      <c r="F17" s="771" t="s">
        <v>24</v>
      </c>
      <c r="G17" s="236"/>
      <c r="H17" s="236"/>
      <c r="I17" s="236"/>
      <c r="J17" s="236" t="s">
        <v>25</v>
      </c>
      <c r="K17" s="775"/>
      <c r="L17" s="548"/>
      <c r="M17" s="780"/>
    </row>
    <row r="18" ht="14.25" spans="1:13">
      <c r="A18" s="151" t="s">
        <v>38</v>
      </c>
      <c r="B18" s="771"/>
      <c r="C18" s="236" t="s">
        <v>23</v>
      </c>
      <c r="D18" s="236"/>
      <c r="E18" s="236"/>
      <c r="F18" s="236"/>
      <c r="G18" s="236" t="s">
        <v>25</v>
      </c>
      <c r="H18" s="771"/>
      <c r="I18" s="236"/>
      <c r="J18" s="236"/>
      <c r="K18" s="236"/>
      <c r="L18" s="771" t="s">
        <v>24</v>
      </c>
      <c r="M18" s="780"/>
    </row>
    <row r="19" ht="14.25" spans="1:13">
      <c r="A19" s="151" t="s">
        <v>39</v>
      </c>
      <c r="B19" s="774"/>
      <c r="C19" s="236"/>
      <c r="D19" s="771"/>
      <c r="E19" s="771" t="s">
        <v>24</v>
      </c>
      <c r="F19" s="236"/>
      <c r="G19" s="236"/>
      <c r="H19" s="236" t="s">
        <v>25</v>
      </c>
      <c r="I19" s="236" t="s">
        <v>23</v>
      </c>
      <c r="J19" s="236"/>
      <c r="K19" s="236"/>
      <c r="L19" s="772"/>
      <c r="M19" s="780"/>
    </row>
    <row r="20" ht="14.25" spans="1:13">
      <c r="A20" s="151" t="s">
        <v>40</v>
      </c>
      <c r="B20" s="771" t="s">
        <v>24</v>
      </c>
      <c r="C20" s="236"/>
      <c r="D20" s="236" t="s">
        <v>25</v>
      </c>
      <c r="E20" s="236"/>
      <c r="F20" s="236"/>
      <c r="G20" s="771"/>
      <c r="H20" s="771"/>
      <c r="I20" s="236"/>
      <c r="J20" s="236"/>
      <c r="K20" s="236" t="s">
        <v>23</v>
      </c>
      <c r="L20" s="236"/>
      <c r="M20" s="780"/>
    </row>
    <row r="21" ht="14.25" spans="1:13">
      <c r="A21" s="151" t="s">
        <v>41</v>
      </c>
      <c r="B21" s="771"/>
      <c r="C21" s="236" t="s">
        <v>25</v>
      </c>
      <c r="D21" s="771"/>
      <c r="E21" s="236"/>
      <c r="F21" s="771"/>
      <c r="G21" s="771" t="s">
        <v>24</v>
      </c>
      <c r="H21" s="775"/>
      <c r="I21" s="771"/>
      <c r="J21" s="236"/>
      <c r="K21" s="236"/>
      <c r="L21" s="236"/>
      <c r="M21" s="236" t="s">
        <v>23</v>
      </c>
    </row>
    <row r="22" ht="14.25" spans="1:13">
      <c r="A22" s="151" t="s">
        <v>42</v>
      </c>
      <c r="B22" s="774"/>
      <c r="C22" s="771"/>
      <c r="D22" s="772"/>
      <c r="E22" s="771"/>
      <c r="F22" s="771" t="s">
        <v>24</v>
      </c>
      <c r="G22" s="236"/>
      <c r="H22" s="236"/>
      <c r="I22" s="236"/>
      <c r="J22" s="236" t="s">
        <v>23</v>
      </c>
      <c r="K22" s="236"/>
      <c r="L22" s="236" t="s">
        <v>25</v>
      </c>
      <c r="M22" s="780"/>
    </row>
    <row r="23" ht="14.25" spans="1:13">
      <c r="A23" s="151" t="s">
        <v>43</v>
      </c>
      <c r="B23" s="771"/>
      <c r="C23" s="771"/>
      <c r="D23" s="236"/>
      <c r="E23" s="771" t="s">
        <v>24</v>
      </c>
      <c r="F23" s="773"/>
      <c r="G23" s="236"/>
      <c r="H23" s="236" t="s">
        <v>23</v>
      </c>
      <c r="I23" s="236"/>
      <c r="J23" s="236"/>
      <c r="K23" s="236" t="s">
        <v>25</v>
      </c>
      <c r="L23" s="548"/>
      <c r="M23" s="780"/>
    </row>
    <row r="24" ht="14.25" spans="1:13">
      <c r="A24" s="151" t="s">
        <v>44</v>
      </c>
      <c r="B24" s="771"/>
      <c r="C24" s="771" t="s">
        <v>24</v>
      </c>
      <c r="D24" s="236"/>
      <c r="E24" s="771"/>
      <c r="F24" s="236"/>
      <c r="G24" s="236" t="s">
        <v>23</v>
      </c>
      <c r="H24" s="236"/>
      <c r="I24" s="236" t="s">
        <v>25</v>
      </c>
      <c r="J24" s="236"/>
      <c r="K24" s="771"/>
      <c r="L24" s="771"/>
      <c r="M24" s="780"/>
    </row>
    <row r="25" ht="14.25" spans="1:13">
      <c r="A25" s="151" t="s">
        <v>45</v>
      </c>
      <c r="B25" s="771"/>
      <c r="C25" s="236"/>
      <c r="D25" s="771" t="s">
        <v>24</v>
      </c>
      <c r="E25" s="236"/>
      <c r="F25" s="236" t="s">
        <v>25</v>
      </c>
      <c r="G25" s="236"/>
      <c r="H25" s="236"/>
      <c r="I25" s="236"/>
      <c r="J25" s="236"/>
      <c r="K25" s="236"/>
      <c r="L25" s="548"/>
      <c r="M25" s="236" t="s">
        <v>23</v>
      </c>
    </row>
    <row r="26" ht="14.25" spans="1:13">
      <c r="A26" s="151" t="s">
        <v>46</v>
      </c>
      <c r="B26" s="236"/>
      <c r="C26" s="236"/>
      <c r="D26" s="236"/>
      <c r="E26" s="236"/>
      <c r="F26" s="236"/>
      <c r="G26" s="236"/>
      <c r="H26" s="771" t="s">
        <v>24</v>
      </c>
      <c r="I26" s="236" t="s">
        <v>23</v>
      </c>
      <c r="J26" s="236"/>
      <c r="K26" s="236" t="s">
        <v>25</v>
      </c>
      <c r="L26" s="771"/>
      <c r="M26" s="780"/>
    </row>
    <row r="27" ht="14.25" spans="1:13">
      <c r="A27" s="151" t="s">
        <v>47</v>
      </c>
      <c r="B27" s="771"/>
      <c r="C27" s="236" t="s">
        <v>25</v>
      </c>
      <c r="D27" s="236" t="s">
        <v>23</v>
      </c>
      <c r="E27" s="771"/>
      <c r="F27" s="236"/>
      <c r="G27" s="771" t="s">
        <v>24</v>
      </c>
      <c r="H27" s="771"/>
      <c r="I27" s="236"/>
      <c r="J27" s="236"/>
      <c r="K27" s="236"/>
      <c r="L27" s="236"/>
      <c r="M27" s="236"/>
    </row>
    <row r="28" ht="14.25" spans="1:13">
      <c r="A28" s="151" t="s">
        <v>48</v>
      </c>
      <c r="B28" s="236" t="s">
        <v>25</v>
      </c>
      <c r="C28" s="236"/>
      <c r="D28" s="236"/>
      <c r="E28" s="236" t="s">
        <v>23</v>
      </c>
      <c r="F28" s="236"/>
      <c r="G28" s="771"/>
      <c r="H28" s="236"/>
      <c r="I28" s="236"/>
      <c r="J28" s="771" t="s">
        <v>24</v>
      </c>
      <c r="K28" s="771"/>
      <c r="L28" s="236"/>
      <c r="M28" s="780"/>
    </row>
    <row r="29" ht="14.25" spans="1:13">
      <c r="A29" s="151" t="s">
        <v>49</v>
      </c>
      <c r="B29" s="280"/>
      <c r="C29" s="236"/>
      <c r="D29" s="771"/>
      <c r="E29" s="236"/>
      <c r="F29" s="236"/>
      <c r="G29" s="771"/>
      <c r="H29" s="236" t="s">
        <v>25</v>
      </c>
      <c r="I29" s="236"/>
      <c r="J29" s="236"/>
      <c r="K29" s="236"/>
      <c r="L29" s="771" t="s">
        <v>24</v>
      </c>
      <c r="M29" s="236" t="s">
        <v>23</v>
      </c>
    </row>
    <row r="30" ht="14.25" spans="1:13">
      <c r="A30" s="151" t="s">
        <v>50</v>
      </c>
      <c r="B30" s="776"/>
      <c r="C30" s="236"/>
      <c r="D30" s="236" t="s">
        <v>25</v>
      </c>
      <c r="E30" s="236"/>
      <c r="F30" s="236"/>
      <c r="G30" s="771"/>
      <c r="H30" s="236"/>
      <c r="I30" s="771"/>
      <c r="J30" s="236" t="s">
        <v>23</v>
      </c>
      <c r="K30" s="771" t="s">
        <v>24</v>
      </c>
      <c r="L30" s="236"/>
      <c r="M30" s="780"/>
    </row>
    <row r="31" ht="14.25" spans="1:13">
      <c r="A31" s="151" t="s">
        <v>51</v>
      </c>
      <c r="B31" s="236"/>
      <c r="C31" s="773"/>
      <c r="D31" s="771"/>
      <c r="E31" s="236" t="s">
        <v>25</v>
      </c>
      <c r="F31" s="236" t="s">
        <v>23</v>
      </c>
      <c r="G31" s="775"/>
      <c r="H31" s="771"/>
      <c r="I31" s="236"/>
      <c r="J31" s="236"/>
      <c r="K31" s="771"/>
      <c r="L31" s="236"/>
      <c r="M31" s="771" t="s">
        <v>24</v>
      </c>
    </row>
    <row r="32" ht="14.25" spans="1:13">
      <c r="A32" s="151" t="s">
        <v>52</v>
      </c>
      <c r="B32" s="771" t="s">
        <v>24</v>
      </c>
      <c r="C32" s="236"/>
      <c r="D32" s="236"/>
      <c r="E32" s="771"/>
      <c r="F32" s="236"/>
      <c r="G32" s="236" t="s">
        <v>25</v>
      </c>
      <c r="H32" s="236" t="s">
        <v>23</v>
      </c>
      <c r="I32" s="236"/>
      <c r="J32" s="236"/>
      <c r="K32" s="771"/>
      <c r="L32" s="548"/>
      <c r="M32" s="780"/>
    </row>
    <row r="33" ht="14.25" spans="1:13">
      <c r="A33" s="151" t="s">
        <v>53</v>
      </c>
      <c r="B33" s="236"/>
      <c r="C33" s="236"/>
      <c r="D33" s="771" t="s">
        <v>24</v>
      </c>
      <c r="E33" s="771"/>
      <c r="F33" s="236"/>
      <c r="G33" s="236"/>
      <c r="H33" s="236"/>
      <c r="I33" s="236" t="s">
        <v>25</v>
      </c>
      <c r="J33" s="236" t="s">
        <v>23</v>
      </c>
      <c r="K33" s="236"/>
      <c r="L33" s="771"/>
      <c r="M33" s="771"/>
    </row>
    <row r="34" ht="14.25" spans="1:13">
      <c r="A34" s="151" t="s">
        <v>54</v>
      </c>
      <c r="B34" s="771"/>
      <c r="C34" s="280"/>
      <c r="D34" s="236"/>
      <c r="E34" s="236"/>
      <c r="F34" s="236" t="s">
        <v>25</v>
      </c>
      <c r="G34" s="236"/>
      <c r="H34" s="771" t="s">
        <v>24</v>
      </c>
      <c r="I34" s="236"/>
      <c r="J34" s="771"/>
      <c r="K34" s="236"/>
      <c r="L34" s="236" t="s">
        <v>23</v>
      </c>
      <c r="M34" s="780"/>
    </row>
    <row r="35" ht="14.25" spans="1:13">
      <c r="A35" s="74" t="s">
        <v>55</v>
      </c>
      <c r="B35" s="280">
        <v>5</v>
      </c>
      <c r="C35" s="280">
        <v>8</v>
      </c>
      <c r="D35" s="771">
        <v>8</v>
      </c>
      <c r="E35" s="280">
        <v>8</v>
      </c>
      <c r="F35" s="280">
        <v>8</v>
      </c>
      <c r="G35" s="280">
        <v>8</v>
      </c>
      <c r="H35" s="280">
        <v>8</v>
      </c>
      <c r="I35" s="280">
        <v>8</v>
      </c>
      <c r="J35" s="280">
        <v>7</v>
      </c>
      <c r="K35" s="280">
        <v>7</v>
      </c>
      <c r="L35" s="280">
        <v>8</v>
      </c>
      <c r="M35" s="780">
        <v>7</v>
      </c>
    </row>
    <row r="38" ht="20.25" spans="1:20">
      <c r="A38" s="777" t="s">
        <v>56</v>
      </c>
      <c r="B38" s="777"/>
      <c r="C38" s="777"/>
      <c r="D38" s="777"/>
      <c r="E38" s="777"/>
      <c r="F38" s="777"/>
      <c r="G38" s="777"/>
      <c r="H38" s="777"/>
      <c r="I38" s="777"/>
      <c r="J38" s="777"/>
      <c r="K38" s="777"/>
      <c r="L38" s="777"/>
      <c r="M38" s="777"/>
      <c r="N38" s="777"/>
      <c r="O38" s="777"/>
      <c r="P38" s="777"/>
      <c r="Q38" s="777"/>
      <c r="R38" s="777"/>
      <c r="S38" s="777"/>
      <c r="T38" s="777"/>
    </row>
    <row r="39" ht="18.75" spans="1:20">
      <c r="A39" s="24"/>
      <c r="B39" s="24"/>
      <c r="C39" s="24"/>
      <c r="D39" s="24"/>
      <c r="E39" s="26"/>
      <c r="F39" s="26"/>
      <c r="G39" s="778" t="s">
        <v>57</v>
      </c>
      <c r="H39" s="778"/>
      <c r="I39" s="778"/>
      <c r="J39" s="778"/>
      <c r="K39" s="778"/>
      <c r="L39" s="778"/>
      <c r="M39" s="778"/>
      <c r="N39" s="778"/>
      <c r="O39" s="778"/>
      <c r="P39" s="778"/>
      <c r="Q39" s="778"/>
      <c r="R39" s="778"/>
      <c r="S39" s="778"/>
      <c r="T39" s="778"/>
    </row>
    <row r="40" spans="1:20">
      <c r="A40" s="28" t="s">
        <v>58</v>
      </c>
      <c r="B40" s="30" t="s">
        <v>59</v>
      </c>
      <c r="C40" s="30" t="s">
        <v>60</v>
      </c>
      <c r="D40" s="30" t="s">
        <v>61</v>
      </c>
      <c r="E40" s="30" t="s">
        <v>62</v>
      </c>
      <c r="F40" s="30" t="s">
        <v>63</v>
      </c>
      <c r="G40" s="30" t="s">
        <v>64</v>
      </c>
      <c r="H40" s="30" t="s">
        <v>65</v>
      </c>
      <c r="I40" s="30" t="s">
        <v>66</v>
      </c>
      <c r="J40" s="30" t="s">
        <v>67</v>
      </c>
      <c r="K40" s="30" t="s">
        <v>68</v>
      </c>
      <c r="L40" s="30" t="s">
        <v>69</v>
      </c>
      <c r="M40" s="30" t="s">
        <v>70</v>
      </c>
      <c r="N40" s="30" t="s">
        <v>71</v>
      </c>
      <c r="O40" s="30" t="s">
        <v>72</v>
      </c>
      <c r="P40" s="30" t="s">
        <v>73</v>
      </c>
      <c r="Q40" s="30" t="s">
        <v>74</v>
      </c>
      <c r="R40" s="30" t="s">
        <v>75</v>
      </c>
      <c r="S40" s="30" t="s">
        <v>76</v>
      </c>
      <c r="T40" s="30" t="s">
        <v>77</v>
      </c>
    </row>
    <row r="41" ht="24" spans="1:20">
      <c r="A41" s="31"/>
      <c r="B41" s="32" t="s">
        <v>78</v>
      </c>
      <c r="C41" s="32" t="s">
        <v>79</v>
      </c>
      <c r="D41" s="32" t="s">
        <v>80</v>
      </c>
      <c r="E41" s="32" t="s">
        <v>81</v>
      </c>
      <c r="F41" s="32" t="s">
        <v>82</v>
      </c>
      <c r="G41" s="32" t="s">
        <v>83</v>
      </c>
      <c r="H41" s="32" t="s">
        <v>84</v>
      </c>
      <c r="I41" s="32" t="s">
        <v>85</v>
      </c>
      <c r="J41" s="32" t="s">
        <v>86</v>
      </c>
      <c r="K41" s="32" t="s">
        <v>87</v>
      </c>
      <c r="L41" s="32" t="s">
        <v>88</v>
      </c>
      <c r="M41" s="32" t="s">
        <v>88</v>
      </c>
      <c r="N41" s="32" t="s">
        <v>89</v>
      </c>
      <c r="O41" s="32" t="s">
        <v>90</v>
      </c>
      <c r="P41" s="32" t="s">
        <v>90</v>
      </c>
      <c r="Q41" s="32" t="s">
        <v>90</v>
      </c>
      <c r="R41" s="32" t="s">
        <v>90</v>
      </c>
      <c r="S41" s="32" t="s">
        <v>90</v>
      </c>
      <c r="T41" s="32" t="s">
        <v>90</v>
      </c>
    </row>
    <row r="42" spans="1:20">
      <c r="A42" s="34" t="s">
        <v>22</v>
      </c>
      <c r="B42" s="34"/>
      <c r="C42" s="34"/>
      <c r="D42" s="580"/>
      <c r="E42" s="580"/>
      <c r="F42" s="580"/>
      <c r="G42" s="580"/>
      <c r="H42" s="580"/>
      <c r="I42" s="580"/>
      <c r="J42" s="580" t="s">
        <v>91</v>
      </c>
      <c r="K42" s="580"/>
      <c r="L42" s="580"/>
      <c r="M42" s="580"/>
      <c r="N42" s="580" t="s">
        <v>92</v>
      </c>
      <c r="O42" s="580"/>
      <c r="P42" s="580"/>
      <c r="Q42" s="580"/>
      <c r="R42" s="580"/>
      <c r="S42" s="580"/>
      <c r="T42" s="580" t="s">
        <v>93</v>
      </c>
    </row>
    <row r="43" spans="1:20">
      <c r="A43" s="34" t="s">
        <v>26</v>
      </c>
      <c r="B43" s="34"/>
      <c r="C43" s="580" t="s">
        <v>91</v>
      </c>
      <c r="D43" s="580"/>
      <c r="E43" s="580"/>
      <c r="F43" s="580"/>
      <c r="G43" s="580" t="s">
        <v>92</v>
      </c>
      <c r="H43" s="580"/>
      <c r="I43" s="580"/>
      <c r="J43" s="580"/>
      <c r="K43" s="580"/>
      <c r="L43" s="580"/>
      <c r="M43" s="580"/>
      <c r="N43" s="580"/>
      <c r="O43" s="580" t="s">
        <v>92</v>
      </c>
      <c r="P43" s="580"/>
      <c r="Q43" s="580" t="s">
        <v>93</v>
      </c>
      <c r="R43" s="580"/>
      <c r="S43" s="580" t="s">
        <v>91</v>
      </c>
      <c r="T43" s="580"/>
    </row>
    <row r="44" spans="1:20">
      <c r="A44" s="34" t="s">
        <v>27</v>
      </c>
      <c r="B44" s="34"/>
      <c r="C44" s="34"/>
      <c r="D44" s="580"/>
      <c r="E44" s="580"/>
      <c r="F44" s="580" t="s">
        <v>93</v>
      </c>
      <c r="G44" s="580"/>
      <c r="H44" s="580"/>
      <c r="I44" s="580" t="s">
        <v>91</v>
      </c>
      <c r="J44" s="580"/>
      <c r="K44" s="580"/>
      <c r="L44" s="580"/>
      <c r="M44" s="580"/>
      <c r="N44" s="580"/>
      <c r="O44" s="580"/>
      <c r="P44" s="580" t="s">
        <v>93</v>
      </c>
      <c r="Q44" s="580"/>
      <c r="R44" s="580"/>
      <c r="S44" s="580" t="s">
        <v>92</v>
      </c>
      <c r="T44" s="580"/>
    </row>
    <row r="45" spans="1:20">
      <c r="A45" s="34" t="s">
        <v>28</v>
      </c>
      <c r="B45" s="34"/>
      <c r="C45" s="34"/>
      <c r="D45" s="580"/>
      <c r="E45" s="580"/>
      <c r="F45" s="580"/>
      <c r="G45" s="580"/>
      <c r="H45" s="580" t="s">
        <v>91</v>
      </c>
      <c r="I45" s="580"/>
      <c r="J45" s="580"/>
      <c r="K45" s="580" t="s">
        <v>92</v>
      </c>
      <c r="L45" s="580"/>
      <c r="M45" s="580"/>
      <c r="N45" s="580" t="s">
        <v>93</v>
      </c>
      <c r="O45" s="580"/>
      <c r="P45" s="580"/>
      <c r="Q45" s="580"/>
      <c r="R45" s="580"/>
      <c r="S45" s="580"/>
      <c r="T45" s="580" t="s">
        <v>92</v>
      </c>
    </row>
    <row r="46" spans="1:20">
      <c r="A46" s="34" t="s">
        <v>29</v>
      </c>
      <c r="B46" s="34" t="s">
        <v>91</v>
      </c>
      <c r="C46" s="34"/>
      <c r="D46" s="580"/>
      <c r="E46" s="580" t="s">
        <v>92</v>
      </c>
      <c r="F46" s="580"/>
      <c r="G46" s="580"/>
      <c r="H46" s="580"/>
      <c r="I46" s="580"/>
      <c r="J46" s="580"/>
      <c r="K46" s="580"/>
      <c r="L46" s="580"/>
      <c r="M46" s="580"/>
      <c r="N46" s="580"/>
      <c r="O46" s="580" t="s">
        <v>91</v>
      </c>
      <c r="P46" s="580" t="s">
        <v>93</v>
      </c>
      <c r="Q46" s="580"/>
      <c r="R46" s="580"/>
      <c r="S46" s="580"/>
      <c r="T46" s="580"/>
    </row>
    <row r="47" spans="1:20">
      <c r="A47" s="34" t="s">
        <v>30</v>
      </c>
      <c r="B47" s="580"/>
      <c r="C47" s="580"/>
      <c r="D47" s="580" t="s">
        <v>91</v>
      </c>
      <c r="E47" s="580"/>
      <c r="F47" s="580"/>
      <c r="G47" s="580"/>
      <c r="H47" s="580"/>
      <c r="I47" s="580" t="s">
        <v>92</v>
      </c>
      <c r="J47" s="580"/>
      <c r="K47" s="580"/>
      <c r="L47" s="580"/>
      <c r="M47" s="580" t="s">
        <v>91</v>
      </c>
      <c r="N47" s="580"/>
      <c r="O47" s="580"/>
      <c r="P47" s="580"/>
      <c r="Q47" s="580"/>
      <c r="R47" s="580"/>
      <c r="S47" s="580" t="s">
        <v>93</v>
      </c>
      <c r="T47" s="580"/>
    </row>
    <row r="48" spans="1:20">
      <c r="A48" s="34" t="s">
        <v>31</v>
      </c>
      <c r="B48" s="580"/>
      <c r="C48" s="580"/>
      <c r="D48" s="580"/>
      <c r="E48" s="580"/>
      <c r="F48" s="580"/>
      <c r="G48" s="580"/>
      <c r="H48" s="580" t="s">
        <v>93</v>
      </c>
      <c r="I48" s="580"/>
      <c r="J48" s="580" t="s">
        <v>92</v>
      </c>
      <c r="K48" s="580"/>
      <c r="L48" s="580" t="s">
        <v>91</v>
      </c>
      <c r="M48" s="580"/>
      <c r="N48" s="580"/>
      <c r="O48" s="580"/>
      <c r="P48" s="580"/>
      <c r="Q48" s="580"/>
      <c r="R48" s="580"/>
      <c r="S48" s="580"/>
      <c r="T48" s="580"/>
    </row>
    <row r="49" spans="1:20">
      <c r="A49" s="34" t="s">
        <v>32</v>
      </c>
      <c r="B49" s="580" t="s">
        <v>92</v>
      </c>
      <c r="C49" s="580"/>
      <c r="D49" s="580" t="s">
        <v>91</v>
      </c>
      <c r="E49" s="580"/>
      <c r="F49" s="580"/>
      <c r="G49" s="580" t="s">
        <v>93</v>
      </c>
      <c r="H49" s="580"/>
      <c r="I49" s="580"/>
      <c r="J49" s="580"/>
      <c r="K49" s="580"/>
      <c r="L49" s="580"/>
      <c r="M49" s="580" t="s">
        <v>91</v>
      </c>
      <c r="N49" s="580"/>
      <c r="O49" s="580" t="s">
        <v>92</v>
      </c>
      <c r="P49" s="580"/>
      <c r="Q49" s="580" t="s">
        <v>93</v>
      </c>
      <c r="R49" s="580"/>
      <c r="S49" s="580"/>
      <c r="T49" s="580"/>
    </row>
    <row r="50" spans="1:20">
      <c r="A50" s="34" t="s">
        <v>33</v>
      </c>
      <c r="B50" s="580"/>
      <c r="C50" s="580"/>
      <c r="D50" s="580"/>
      <c r="E50" s="580" t="s">
        <v>91</v>
      </c>
      <c r="F50" s="580"/>
      <c r="G50" s="580"/>
      <c r="H50" s="580"/>
      <c r="I50" s="580"/>
      <c r="J50" s="580"/>
      <c r="K50" s="580" t="s">
        <v>93</v>
      </c>
      <c r="L50" s="580"/>
      <c r="M50" s="580"/>
      <c r="N50" s="580"/>
      <c r="O50" s="580"/>
      <c r="P50" s="580"/>
      <c r="Q50" s="580" t="s">
        <v>92</v>
      </c>
      <c r="R50" s="580"/>
      <c r="S50" s="580" t="s">
        <v>93</v>
      </c>
      <c r="T50" s="580"/>
    </row>
    <row r="51" spans="1:20">
      <c r="A51" s="34" t="s">
        <v>34</v>
      </c>
      <c r="B51" s="580"/>
      <c r="C51" s="580"/>
      <c r="D51" s="580"/>
      <c r="E51" s="580"/>
      <c r="F51" s="580"/>
      <c r="G51" s="580"/>
      <c r="H51" s="580"/>
      <c r="I51" s="580"/>
      <c r="J51" s="580" t="s">
        <v>91</v>
      </c>
      <c r="K51" s="580"/>
      <c r="L51" s="580"/>
      <c r="M51" s="580"/>
      <c r="N51" s="580" t="s">
        <v>92</v>
      </c>
      <c r="O51" s="580"/>
      <c r="P51" s="580"/>
      <c r="Q51" s="580"/>
      <c r="R51" s="580"/>
      <c r="S51" s="580"/>
      <c r="T51" s="580" t="s">
        <v>93</v>
      </c>
    </row>
    <row r="52" spans="1:20">
      <c r="A52" s="34" t="s">
        <v>35</v>
      </c>
      <c r="B52" s="580"/>
      <c r="C52" s="580"/>
      <c r="D52" s="580"/>
      <c r="E52" s="580" t="s">
        <v>93</v>
      </c>
      <c r="F52" s="580" t="s">
        <v>92</v>
      </c>
      <c r="G52" s="580"/>
      <c r="H52" s="580"/>
      <c r="I52" s="580"/>
      <c r="J52" s="580"/>
      <c r="K52" s="580"/>
      <c r="L52" s="580"/>
      <c r="M52" s="580"/>
      <c r="N52" s="580"/>
      <c r="O52" s="580"/>
      <c r="P52" s="580" t="s">
        <v>92</v>
      </c>
      <c r="Q52" s="580"/>
      <c r="R52" s="580" t="s">
        <v>91</v>
      </c>
      <c r="S52" s="580"/>
      <c r="T52" s="580"/>
    </row>
    <row r="53" spans="1:20">
      <c r="A53" s="34" t="s">
        <v>36</v>
      </c>
      <c r="B53" s="580"/>
      <c r="C53" s="580" t="s">
        <v>92</v>
      </c>
      <c r="D53" s="580"/>
      <c r="E53" s="580"/>
      <c r="F53" s="580"/>
      <c r="G53" s="580" t="s">
        <v>91</v>
      </c>
      <c r="H53" s="580"/>
      <c r="I53" s="580"/>
      <c r="J53" s="580" t="s">
        <v>93</v>
      </c>
      <c r="K53" s="580"/>
      <c r="L53" s="580" t="s">
        <v>92</v>
      </c>
      <c r="M53" s="580"/>
      <c r="N53" s="580"/>
      <c r="O53" s="580"/>
      <c r="P53" s="580"/>
      <c r="Q53" s="580" t="s">
        <v>91</v>
      </c>
      <c r="R53" s="580"/>
      <c r="S53" s="580"/>
      <c r="T53" s="580"/>
    </row>
    <row r="54" spans="1:20">
      <c r="A54" s="34" t="s">
        <v>37</v>
      </c>
      <c r="B54" s="580"/>
      <c r="C54" s="580"/>
      <c r="D54" s="580"/>
      <c r="E54" s="580"/>
      <c r="F54" s="580"/>
      <c r="G54" s="580"/>
      <c r="H54" s="580" t="s">
        <v>92</v>
      </c>
      <c r="I54" s="580"/>
      <c r="J54" s="580"/>
      <c r="K54" s="580" t="s">
        <v>91</v>
      </c>
      <c r="L54" s="580"/>
      <c r="M54" s="580"/>
      <c r="N54" s="580"/>
      <c r="O54" s="580"/>
      <c r="P54" s="580"/>
      <c r="Q54" s="580"/>
      <c r="R54" s="580"/>
      <c r="S54" s="580" t="s">
        <v>93</v>
      </c>
      <c r="T54" s="580" t="s">
        <v>91</v>
      </c>
    </row>
    <row r="55" spans="1:20">
      <c r="A55" s="34" t="s">
        <v>38</v>
      </c>
      <c r="B55" s="580"/>
      <c r="C55" s="580"/>
      <c r="D55" s="580" t="s">
        <v>92</v>
      </c>
      <c r="E55" s="580"/>
      <c r="F55" s="580" t="s">
        <v>91</v>
      </c>
      <c r="G55" s="580"/>
      <c r="H55" s="580"/>
      <c r="I55" s="580" t="s">
        <v>93</v>
      </c>
      <c r="J55" s="580"/>
      <c r="K55" s="580"/>
      <c r="L55" s="580"/>
      <c r="M55" s="580" t="s">
        <v>92</v>
      </c>
      <c r="N55" s="580"/>
      <c r="O55" s="580"/>
      <c r="P55" s="580"/>
      <c r="Q55" s="580"/>
      <c r="R55" s="580" t="s">
        <v>91</v>
      </c>
      <c r="S55" s="580"/>
      <c r="T55" s="580"/>
    </row>
    <row r="56" spans="1:20">
      <c r="A56" s="34" t="s">
        <v>39</v>
      </c>
      <c r="B56" s="580"/>
      <c r="C56" s="580"/>
      <c r="D56" s="580"/>
      <c r="E56" s="580" t="s">
        <v>92</v>
      </c>
      <c r="F56" s="580"/>
      <c r="G56" s="580"/>
      <c r="H56" s="580"/>
      <c r="I56" s="580"/>
      <c r="J56" s="580"/>
      <c r="K56" s="580"/>
      <c r="L56" s="580"/>
      <c r="M56" s="580"/>
      <c r="N56" s="580" t="s">
        <v>91</v>
      </c>
      <c r="O56" s="580" t="s">
        <v>93</v>
      </c>
      <c r="P56" s="580"/>
      <c r="Q56" s="580"/>
      <c r="R56" s="580"/>
      <c r="S56" s="580"/>
      <c r="T56" s="580"/>
    </row>
    <row r="57" spans="1:20">
      <c r="A57" s="34" t="s">
        <v>40</v>
      </c>
      <c r="B57" s="580"/>
      <c r="C57" s="34" t="s">
        <v>91</v>
      </c>
      <c r="D57" s="580"/>
      <c r="E57" s="580"/>
      <c r="F57" s="580"/>
      <c r="G57" s="580"/>
      <c r="H57" s="580" t="s">
        <v>92</v>
      </c>
      <c r="I57" s="580"/>
      <c r="J57" s="580"/>
      <c r="K57" s="580"/>
      <c r="L57" s="580" t="s">
        <v>93</v>
      </c>
      <c r="M57" s="580"/>
      <c r="N57" s="580"/>
      <c r="O57" s="580"/>
      <c r="P57" s="34" t="s">
        <v>91</v>
      </c>
      <c r="Q57" s="580"/>
      <c r="R57" s="580"/>
      <c r="S57" s="580"/>
      <c r="T57" s="580"/>
    </row>
    <row r="58" spans="1:20">
      <c r="A58" s="34" t="s">
        <v>41</v>
      </c>
      <c r="B58" s="580"/>
      <c r="C58" s="580"/>
      <c r="D58" s="580"/>
      <c r="E58" s="580"/>
      <c r="F58" s="580"/>
      <c r="G58" s="580"/>
      <c r="H58" s="580"/>
      <c r="I58" s="580" t="s">
        <v>91</v>
      </c>
      <c r="J58" s="580" t="s">
        <v>92</v>
      </c>
      <c r="K58" s="580"/>
      <c r="L58" s="580"/>
      <c r="M58" s="580"/>
      <c r="N58" s="580"/>
      <c r="O58" s="580"/>
      <c r="P58" s="580"/>
      <c r="Q58" s="580"/>
      <c r="R58" s="580" t="s">
        <v>93</v>
      </c>
      <c r="S58" s="580"/>
      <c r="T58" s="580"/>
    </row>
    <row r="59" spans="1:20">
      <c r="A59" s="34" t="s">
        <v>42</v>
      </c>
      <c r="B59" s="34" t="s">
        <v>91</v>
      </c>
      <c r="C59" s="34"/>
      <c r="D59" s="580"/>
      <c r="E59" s="580"/>
      <c r="F59" s="580"/>
      <c r="G59" s="580"/>
      <c r="H59" s="580"/>
      <c r="I59" s="580"/>
      <c r="J59" s="580"/>
      <c r="K59" s="580" t="s">
        <v>92</v>
      </c>
      <c r="L59" s="580"/>
      <c r="M59" s="580" t="s">
        <v>92</v>
      </c>
      <c r="N59" s="580"/>
      <c r="O59" s="580" t="s">
        <v>91</v>
      </c>
      <c r="P59" s="580"/>
      <c r="Q59" s="580"/>
      <c r="R59" s="580"/>
      <c r="S59" s="580"/>
      <c r="T59" s="580" t="s">
        <v>93</v>
      </c>
    </row>
    <row r="60" spans="1:20">
      <c r="A60" s="34" t="s">
        <v>43</v>
      </c>
      <c r="B60" s="580"/>
      <c r="C60" s="580"/>
      <c r="D60" s="580"/>
      <c r="E60" s="580"/>
      <c r="F60" s="580"/>
      <c r="G60" s="580"/>
      <c r="H60" s="580" t="s">
        <v>91</v>
      </c>
      <c r="I60" s="580" t="s">
        <v>92</v>
      </c>
      <c r="J60" s="580"/>
      <c r="K60" s="580"/>
      <c r="L60" s="580"/>
      <c r="M60" s="580"/>
      <c r="N60" s="580" t="s">
        <v>93</v>
      </c>
      <c r="O60" s="580"/>
      <c r="P60" s="580"/>
      <c r="Q60" s="580"/>
      <c r="R60" s="580"/>
      <c r="S60" s="580"/>
      <c r="T60" s="580"/>
    </row>
    <row r="61" spans="1:20">
      <c r="A61" s="34" t="s">
        <v>44</v>
      </c>
      <c r="B61" s="580"/>
      <c r="C61" s="580"/>
      <c r="D61" s="580" t="s">
        <v>93</v>
      </c>
      <c r="E61" s="580"/>
      <c r="F61" s="580" t="s">
        <v>92</v>
      </c>
      <c r="G61" s="580"/>
      <c r="H61" s="580"/>
      <c r="I61" s="580"/>
      <c r="J61" s="580"/>
      <c r="K61" s="580"/>
      <c r="L61" s="580"/>
      <c r="M61" s="580"/>
      <c r="N61" s="580"/>
      <c r="O61" s="580"/>
      <c r="P61" s="580" t="s">
        <v>92</v>
      </c>
      <c r="Q61" s="580"/>
      <c r="R61" s="580" t="s">
        <v>93</v>
      </c>
      <c r="S61" s="580" t="s">
        <v>91</v>
      </c>
      <c r="T61" s="580"/>
    </row>
    <row r="62" spans="1:20">
      <c r="A62" s="34" t="s">
        <v>45</v>
      </c>
      <c r="B62" s="580"/>
      <c r="C62" s="580"/>
      <c r="D62" s="580"/>
      <c r="E62" s="580"/>
      <c r="F62" s="580"/>
      <c r="G62" s="580"/>
      <c r="H62" s="580" t="s">
        <v>92</v>
      </c>
      <c r="I62" s="580"/>
      <c r="J62" s="580"/>
      <c r="K62" s="580"/>
      <c r="L62" s="580"/>
      <c r="M62" s="580" t="s">
        <v>91</v>
      </c>
      <c r="N62" s="580"/>
      <c r="O62" s="580"/>
      <c r="P62" s="580"/>
      <c r="Q62" s="580" t="s">
        <v>93</v>
      </c>
      <c r="R62" s="580"/>
      <c r="S62" s="580"/>
      <c r="T62" s="580" t="s">
        <v>92</v>
      </c>
    </row>
    <row r="63" spans="1:20">
      <c r="A63" s="34" t="s">
        <v>46</v>
      </c>
      <c r="B63" s="580"/>
      <c r="C63" s="580" t="s">
        <v>93</v>
      </c>
      <c r="D63" s="580"/>
      <c r="E63" s="580" t="s">
        <v>91</v>
      </c>
      <c r="F63" s="580"/>
      <c r="G63" s="580"/>
      <c r="H63" s="580"/>
      <c r="I63" s="580"/>
      <c r="J63" s="580"/>
      <c r="K63" s="580"/>
      <c r="L63" s="580" t="s">
        <v>93</v>
      </c>
      <c r="M63" s="580"/>
      <c r="N63" s="580"/>
      <c r="O63" s="580"/>
      <c r="P63" s="580"/>
      <c r="Q63" s="580"/>
      <c r="R63" s="580" t="s">
        <v>92</v>
      </c>
      <c r="S63" s="580"/>
      <c r="T63" s="580"/>
    </row>
    <row r="64" spans="1:20">
      <c r="A64" s="34" t="s">
        <v>47</v>
      </c>
      <c r="B64" s="580" t="s">
        <v>93</v>
      </c>
      <c r="C64" s="580"/>
      <c r="D64" s="580"/>
      <c r="E64" s="580"/>
      <c r="F64" s="580"/>
      <c r="G64" s="580"/>
      <c r="H64" s="580"/>
      <c r="I64" s="580" t="s">
        <v>92</v>
      </c>
      <c r="J64" s="580"/>
      <c r="K64" s="580"/>
      <c r="L64" s="580"/>
      <c r="M64" s="580"/>
      <c r="N64" s="580" t="s">
        <v>91</v>
      </c>
      <c r="O64" s="580" t="s">
        <v>93</v>
      </c>
      <c r="P64" s="580"/>
      <c r="Q64" s="580"/>
      <c r="R64" s="580"/>
      <c r="S64" s="580"/>
      <c r="T64" s="580"/>
    </row>
    <row r="65" spans="1:20">
      <c r="A65" s="34" t="s">
        <v>48</v>
      </c>
      <c r="B65" s="580"/>
      <c r="C65" s="580"/>
      <c r="D65" s="580"/>
      <c r="E65" s="580"/>
      <c r="F65" s="580"/>
      <c r="G65" s="580" t="s">
        <v>91</v>
      </c>
      <c r="H65" s="580"/>
      <c r="I65" s="580"/>
      <c r="J65" s="580" t="s">
        <v>92</v>
      </c>
      <c r="K65" s="580"/>
      <c r="L65" s="580"/>
      <c r="M65" s="580" t="s">
        <v>93</v>
      </c>
      <c r="N65" s="580"/>
      <c r="O65" s="580"/>
      <c r="P65" s="580"/>
      <c r="Q65" s="580" t="s">
        <v>91</v>
      </c>
      <c r="R65" s="580"/>
      <c r="S65" s="580"/>
      <c r="T65" s="580"/>
    </row>
    <row r="66" spans="1:20">
      <c r="A66" s="34" t="s">
        <v>49</v>
      </c>
      <c r="B66" s="580"/>
      <c r="C66" s="580"/>
      <c r="D66" s="580"/>
      <c r="E66" s="580" t="s">
        <v>93</v>
      </c>
      <c r="F66" s="580" t="s">
        <v>91</v>
      </c>
      <c r="G66" s="580"/>
      <c r="H66" s="580"/>
      <c r="I66" s="580"/>
      <c r="J66" s="580"/>
      <c r="K66" s="580"/>
      <c r="L66" s="580" t="s">
        <v>91</v>
      </c>
      <c r="M66" s="580"/>
      <c r="N66" s="580"/>
      <c r="O66" s="580"/>
      <c r="P66" s="580"/>
      <c r="Q66" s="580"/>
      <c r="R66" s="580" t="s">
        <v>92</v>
      </c>
      <c r="S66" s="580"/>
      <c r="T66" s="580"/>
    </row>
    <row r="67" spans="1:20">
      <c r="A67" s="34" t="s">
        <v>50</v>
      </c>
      <c r="B67" s="580"/>
      <c r="C67" s="580" t="s">
        <v>92</v>
      </c>
      <c r="D67" s="580"/>
      <c r="E67" s="580"/>
      <c r="F67" s="580"/>
      <c r="G67" s="580"/>
      <c r="H67" s="580"/>
      <c r="I67" s="580"/>
      <c r="J67" s="580" t="s">
        <v>93</v>
      </c>
      <c r="K67" s="580"/>
      <c r="L67" s="580" t="s">
        <v>92</v>
      </c>
      <c r="M67" s="580"/>
      <c r="N67" s="580"/>
      <c r="O67" s="580"/>
      <c r="P67" s="34" t="s">
        <v>91</v>
      </c>
      <c r="Q67" s="580"/>
      <c r="R67" s="580"/>
      <c r="S67" s="580"/>
      <c r="T67" s="580"/>
    </row>
    <row r="68" spans="1:20">
      <c r="A68" s="34" t="s">
        <v>51</v>
      </c>
      <c r="B68" s="580"/>
      <c r="C68" s="580"/>
      <c r="D68" s="580"/>
      <c r="E68" s="580"/>
      <c r="F68" s="580"/>
      <c r="G68" s="580" t="s">
        <v>92</v>
      </c>
      <c r="H68" s="580" t="s">
        <v>93</v>
      </c>
      <c r="I68" s="580"/>
      <c r="J68" s="580"/>
      <c r="K68" s="580"/>
      <c r="L68" s="580"/>
      <c r="M68" s="580"/>
      <c r="N68" s="580"/>
      <c r="O68" s="580"/>
      <c r="P68" s="580"/>
      <c r="Q68" s="580" t="s">
        <v>92</v>
      </c>
      <c r="R68" s="580"/>
      <c r="S68" s="580"/>
      <c r="T68" s="580" t="s">
        <v>91</v>
      </c>
    </row>
    <row r="69" spans="1:20">
      <c r="A69" s="34" t="s">
        <v>52</v>
      </c>
      <c r="B69" s="580"/>
      <c r="C69" s="580"/>
      <c r="D69" s="580" t="s">
        <v>92</v>
      </c>
      <c r="E69" s="580"/>
      <c r="F69" s="580"/>
      <c r="G69" s="580"/>
      <c r="H69" s="580"/>
      <c r="I69" s="580" t="s">
        <v>93</v>
      </c>
      <c r="J69" s="580"/>
      <c r="K69" s="580"/>
      <c r="L69" s="580"/>
      <c r="M69" s="580"/>
      <c r="N69" s="580"/>
      <c r="O69" s="580"/>
      <c r="P69" s="580"/>
      <c r="Q69" s="580"/>
      <c r="R69" s="580" t="s">
        <v>91</v>
      </c>
      <c r="S69" s="580" t="s">
        <v>92</v>
      </c>
      <c r="T69" s="580"/>
    </row>
    <row r="70" spans="1:20">
      <c r="A70" s="34" t="s">
        <v>53</v>
      </c>
      <c r="B70" s="580"/>
      <c r="C70" s="580"/>
      <c r="D70" s="580"/>
      <c r="E70" s="580" t="s">
        <v>92</v>
      </c>
      <c r="F70" s="580"/>
      <c r="G70" s="580"/>
      <c r="H70" s="580"/>
      <c r="I70" s="580"/>
      <c r="J70" s="580"/>
      <c r="K70" s="580" t="s">
        <v>91</v>
      </c>
      <c r="L70" s="580"/>
      <c r="M70" s="580"/>
      <c r="N70" s="580" t="s">
        <v>91</v>
      </c>
      <c r="O70" s="580"/>
      <c r="P70" s="580" t="s">
        <v>93</v>
      </c>
      <c r="Q70" s="580"/>
      <c r="R70" s="580"/>
      <c r="S70" s="580"/>
      <c r="T70" s="580"/>
    </row>
    <row r="71" spans="1:20">
      <c r="A71" s="34" t="s">
        <v>54</v>
      </c>
      <c r="B71" s="580" t="s">
        <v>92</v>
      </c>
      <c r="C71" s="580"/>
      <c r="D71" s="580"/>
      <c r="E71" s="580"/>
      <c r="F71" s="580"/>
      <c r="G71" s="580"/>
      <c r="H71" s="580"/>
      <c r="I71" s="580"/>
      <c r="J71" s="580"/>
      <c r="K71" s="580"/>
      <c r="L71" s="580" t="s">
        <v>91</v>
      </c>
      <c r="M71" s="580" t="s">
        <v>93</v>
      </c>
      <c r="N71" s="580"/>
      <c r="O71" s="580" t="s">
        <v>92</v>
      </c>
      <c r="P71" s="580"/>
      <c r="Q71" s="580"/>
      <c r="R71" s="580"/>
      <c r="S71" s="580"/>
      <c r="T71" s="580"/>
    </row>
    <row r="72" spans="1:20">
      <c r="A72" s="36" t="s">
        <v>94</v>
      </c>
      <c r="B72" s="781">
        <v>5</v>
      </c>
      <c r="C72" s="781">
        <v>5</v>
      </c>
      <c r="D72" s="781"/>
      <c r="E72" s="781">
        <v>7</v>
      </c>
      <c r="F72" s="781">
        <v>5</v>
      </c>
      <c r="G72" s="781">
        <v>5</v>
      </c>
      <c r="H72" s="781">
        <v>7</v>
      </c>
      <c r="I72" s="781">
        <v>7</v>
      </c>
      <c r="J72" s="781">
        <v>7</v>
      </c>
      <c r="K72" s="781">
        <v>5</v>
      </c>
      <c r="L72" s="781">
        <v>7</v>
      </c>
      <c r="M72" s="781">
        <v>7</v>
      </c>
      <c r="N72" s="781">
        <v>7</v>
      </c>
      <c r="O72" s="580">
        <v>7</v>
      </c>
      <c r="P72" s="580">
        <v>7</v>
      </c>
      <c r="Q72" s="580">
        <v>7</v>
      </c>
      <c r="R72" s="580">
        <v>7</v>
      </c>
      <c r="S72" s="580">
        <v>7</v>
      </c>
      <c r="T72" s="580">
        <v>7</v>
      </c>
    </row>
  </sheetData>
  <mergeCells count="6">
    <mergeCell ref="A1:M1"/>
    <mergeCell ref="A2:M2"/>
    <mergeCell ref="A38:T38"/>
    <mergeCell ref="G39:T39"/>
    <mergeCell ref="A3:A4"/>
    <mergeCell ref="A40:A41"/>
  </mergeCells>
  <conditionalFormatting sqref="A2">
    <cfRule type="cellIs" dxfId="0" priority="308" operator="equal">
      <formula>#REF!</formula>
    </cfRule>
    <cfRule type="cellIs" dxfId="1" priority="307" operator="equal">
      <formula>#REF!</formula>
    </cfRule>
    <cfRule type="cellIs" dxfId="0" priority="306" operator="equal">
      <formula>#REF!</formula>
    </cfRule>
    <cfRule type="cellIs" dxfId="1" priority="305" operator="equal">
      <formula>#REF!</formula>
    </cfRule>
    <cfRule type="cellIs" dxfId="0" priority="304" operator="equal">
      <formula>#REF!</formula>
    </cfRule>
    <cfRule type="cellIs" dxfId="0" priority="303" operator="equal">
      <formula>#REF!</formula>
    </cfRule>
    <cfRule type="cellIs" dxfId="1" priority="302" operator="equal">
      <formula>#REF!</formula>
    </cfRule>
    <cfRule type="cellIs" dxfId="0" priority="301" operator="equal">
      <formula>#REF!</formula>
    </cfRule>
    <cfRule type="cellIs" dxfId="0" priority="300" operator="equal">
      <formula>#REF!</formula>
    </cfRule>
    <cfRule type="cellIs" dxfId="0" priority="299" operator="equal">
      <formula>#REF!</formula>
    </cfRule>
    <cfRule type="cellIs" dxfId="0" priority="298" operator="equal">
      <formula>#REF!</formula>
    </cfRule>
    <cfRule type="cellIs" dxfId="2" priority="297" operator="equal">
      <formula>#REF!</formula>
    </cfRule>
    <cfRule type="cellIs" dxfId="0" priority="296" operator="equal">
      <formula>#REF!</formula>
    </cfRule>
    <cfRule type="cellIs" dxfId="0" priority="295" operator="equal">
      <formula>#REF!</formula>
    </cfRule>
    <cfRule type="cellIs" dxfId="2" priority="294" operator="equal">
      <formula>#REF!</formula>
    </cfRule>
    <cfRule type="cellIs" dxfId="1" priority="293" operator="equal">
      <formula>#REF!</formula>
    </cfRule>
    <cfRule type="cellIs" dxfId="2" priority="292" operator="equal">
      <formula>#REF!</formula>
    </cfRule>
    <cfRule type="cellIs" dxfId="1" priority="291" operator="equal">
      <formula>#REF!</formula>
    </cfRule>
    <cfRule type="cellIs" dxfId="0" priority="290" operator="equal">
      <formula>#REF!</formula>
    </cfRule>
    <cfRule type="cellIs" dxfId="1" priority="289" operator="equal">
      <formula>#REF!</formula>
    </cfRule>
    <cfRule type="cellIs" dxfId="0" priority="288" operator="equal">
      <formula>#REF!</formula>
    </cfRule>
    <cfRule type="cellIs" dxfId="0" priority="287" operator="equal">
      <formula>#REF!</formula>
    </cfRule>
    <cfRule type="cellIs" dxfId="0" priority="286" operator="equal">
      <formula>#REF!</formula>
    </cfRule>
    <cfRule type="cellIs" dxfId="0" priority="285" operator="equal">
      <formula>#REF!</formula>
    </cfRule>
  </conditionalFormatting>
  <conditionalFormatting sqref="B5">
    <cfRule type="cellIs" dxfId="0" priority="90" operator="equal">
      <formula>#REF!</formula>
    </cfRule>
  </conditionalFormatting>
  <conditionalFormatting sqref="C5">
    <cfRule type="cellIs" dxfId="0" priority="80" operator="equal">
      <formula>#REF!</formula>
    </cfRule>
  </conditionalFormatting>
  <conditionalFormatting sqref="D5">
    <cfRule type="cellIs" dxfId="0" priority="255" operator="equal">
      <formula>#REF!</formula>
    </cfRule>
  </conditionalFormatting>
  <conditionalFormatting sqref="E5">
    <cfRule type="cellIs" dxfId="0" priority="69" operator="equal">
      <formula>#REF!</formula>
    </cfRule>
  </conditionalFormatting>
  <conditionalFormatting sqref="G5">
    <cfRule type="cellIs" dxfId="0" priority="121" operator="equal">
      <formula>#REF!</formula>
    </cfRule>
  </conditionalFormatting>
  <conditionalFormatting sqref="H5">
    <cfRule type="cellIs" dxfId="0" priority="169" operator="equal">
      <formula>#REF!</formula>
    </cfRule>
  </conditionalFormatting>
  <conditionalFormatting sqref="I5">
    <cfRule type="cellIs" dxfId="0" priority="109" operator="equal">
      <formula>#REF!</formula>
    </cfRule>
  </conditionalFormatting>
  <conditionalFormatting sqref="J5">
    <cfRule type="cellIs" dxfId="0" priority="272" operator="equal">
      <formula>#REF!</formula>
    </cfRule>
  </conditionalFormatting>
  <conditionalFormatting sqref="K5">
    <cfRule type="cellIs" dxfId="0" priority="212" operator="equal">
      <formula>#REF!</formula>
    </cfRule>
  </conditionalFormatting>
  <conditionalFormatting sqref="L5">
    <cfRule type="cellIs" dxfId="0" priority="201" operator="equal">
      <formula>#REF!</formula>
    </cfRule>
  </conditionalFormatting>
  <conditionalFormatting sqref="M5">
    <cfRule type="cellIs" dxfId="0" priority="94" operator="equal">
      <formula>#REF!</formula>
    </cfRule>
  </conditionalFormatting>
  <conditionalFormatting sqref="C6">
    <cfRule type="cellIs" dxfId="0" priority="148" operator="equal">
      <formula>#REF!</formula>
    </cfRule>
  </conditionalFormatting>
  <conditionalFormatting sqref="F6">
    <cfRule type="cellIs" dxfId="0" priority="178" operator="equal">
      <formula>#REF!</formula>
    </cfRule>
  </conditionalFormatting>
  <conditionalFormatting sqref="G6">
    <cfRule type="cellIs" dxfId="0" priority="246" operator="equal">
      <formula>#REF!</formula>
    </cfRule>
  </conditionalFormatting>
  <conditionalFormatting sqref="H6">
    <cfRule type="cellIs" dxfId="0" priority="114" operator="equal">
      <formula>#REF!</formula>
    </cfRule>
  </conditionalFormatting>
  <conditionalFormatting sqref="I6">
    <cfRule type="cellIs" dxfId="0" priority="35" operator="equal">
      <formula>#REF!</formula>
    </cfRule>
  </conditionalFormatting>
  <conditionalFormatting sqref="J6">
    <cfRule type="cellIs" dxfId="0" priority="29" operator="equal">
      <formula>#REF!</formula>
    </cfRule>
  </conditionalFormatting>
  <conditionalFormatting sqref="L6">
    <cfRule type="cellIs" dxfId="0" priority="156" operator="equal">
      <formula>#REF!</formula>
    </cfRule>
  </conditionalFormatting>
  <conditionalFormatting sqref="M6">
    <cfRule type="cellIs" dxfId="0" priority="2" operator="equal">
      <formula>#REF!</formula>
    </cfRule>
  </conditionalFormatting>
  <conditionalFormatting sqref="B7">
    <cfRule type="cellIs" dxfId="0" priority="259" operator="equal">
      <formula>#REF!</formula>
    </cfRule>
  </conditionalFormatting>
  <conditionalFormatting sqref="C7">
    <cfRule type="cellIs" dxfId="0" priority="256" operator="equal">
      <formula>#REF!</formula>
    </cfRule>
  </conditionalFormatting>
  <conditionalFormatting sqref="D7">
    <cfRule type="cellIs" dxfId="0" priority="141" operator="equal">
      <formula>#REF!</formula>
    </cfRule>
  </conditionalFormatting>
  <conditionalFormatting sqref="E7">
    <cfRule type="cellIs" dxfId="0" priority="281" operator="equal">
      <formula>#REF!</formula>
    </cfRule>
  </conditionalFormatting>
  <conditionalFormatting sqref="F7">
    <cfRule type="cellIs" dxfId="0" priority="54" operator="equal">
      <formula>#REF!</formula>
    </cfRule>
  </conditionalFormatting>
  <conditionalFormatting sqref="G7">
    <cfRule type="cellIs" dxfId="0" priority="53" operator="equal">
      <formula>#REF!</formula>
    </cfRule>
  </conditionalFormatting>
  <conditionalFormatting sqref="H7">
    <cfRule type="cellIs" dxfId="0" priority="172" operator="equal">
      <formula>#REF!</formula>
    </cfRule>
  </conditionalFormatting>
  <conditionalFormatting sqref="J7">
    <cfRule type="cellIs" dxfId="0" priority="163" operator="equal">
      <formula>#REF!</formula>
    </cfRule>
  </conditionalFormatting>
  <conditionalFormatting sqref="L7">
    <cfRule type="cellIs" dxfId="0" priority="12" operator="equal">
      <formula>#REF!</formula>
    </cfRule>
  </conditionalFormatting>
  <conditionalFormatting sqref="M7">
    <cfRule type="cellIs" dxfId="0" priority="206" operator="equal">
      <formula>#REF!</formula>
    </cfRule>
  </conditionalFormatting>
  <conditionalFormatting sqref="D8">
    <cfRule type="cellIs" dxfId="0" priority="72" operator="equal">
      <formula>#REF!</formula>
    </cfRule>
  </conditionalFormatting>
  <conditionalFormatting sqref="E8">
    <cfRule type="cellIs" dxfId="0" priority="133" operator="equal">
      <formula>#REF!</formula>
    </cfRule>
  </conditionalFormatting>
  <conditionalFormatting sqref="F8">
    <cfRule type="cellIs" dxfId="0" priority="226" operator="equal">
      <formula>#REF!</formula>
    </cfRule>
  </conditionalFormatting>
  <conditionalFormatting sqref="G8">
    <cfRule type="cellIs" dxfId="0" priority="244" operator="equal">
      <formula>#REF!</formula>
    </cfRule>
  </conditionalFormatting>
  <conditionalFormatting sqref="H8">
    <cfRule type="cellIs" dxfId="0" priority="117" operator="equal">
      <formula>#REF!</formula>
    </cfRule>
  </conditionalFormatting>
  <conditionalFormatting sqref="I8">
    <cfRule type="cellIs" dxfId="0" priority="216" operator="equal">
      <formula>#REF!</formula>
    </cfRule>
  </conditionalFormatting>
  <conditionalFormatting sqref="K8">
    <cfRule type="cellIs" dxfId="0" priority="20" operator="equal">
      <formula>#REF!</formula>
    </cfRule>
  </conditionalFormatting>
  <conditionalFormatting sqref="M8">
    <cfRule type="cellIs" dxfId="0" priority="7" operator="equal">
      <formula>#REF!</formula>
    </cfRule>
  </conditionalFormatting>
  <conditionalFormatting sqref="C9">
    <cfRule type="cellIs" dxfId="0" priority="82" operator="equal">
      <formula>#REF!</formula>
    </cfRule>
  </conditionalFormatting>
  <conditionalFormatting sqref="E9">
    <cfRule type="cellIs" dxfId="0" priority="251" operator="equal">
      <formula>#REF!</formula>
    </cfRule>
  </conditionalFormatting>
  <conditionalFormatting sqref="F9">
    <cfRule type="cellIs" dxfId="0" priority="126" operator="equal">
      <formula>#REF!</formula>
    </cfRule>
  </conditionalFormatting>
  <conditionalFormatting sqref="G9">
    <cfRule type="cellIs" dxfId="0" priority="123" operator="equal">
      <formula>#REF!</formula>
    </cfRule>
  </conditionalFormatting>
  <conditionalFormatting sqref="H9">
    <cfRule type="cellIs" dxfId="0" priority="45" operator="equal">
      <formula>#REF!</formula>
    </cfRule>
  </conditionalFormatting>
  <conditionalFormatting sqref="I9">
    <cfRule type="cellIs" dxfId="0" priority="31" operator="equal">
      <formula>#REF!</formula>
    </cfRule>
  </conditionalFormatting>
  <conditionalFormatting sqref="J9">
    <cfRule type="cellIs" dxfId="0" priority="270" operator="equal">
      <formula>#REF!</formula>
    </cfRule>
  </conditionalFormatting>
  <conditionalFormatting sqref="K9">
    <cfRule type="cellIs" dxfId="0" priority="209" operator="equal">
      <formula>#REF!</formula>
    </cfRule>
  </conditionalFormatting>
  <conditionalFormatting sqref="L9">
    <cfRule type="cellIs" dxfId="0" priority="95" operator="equal">
      <formula>#REF!</formula>
    </cfRule>
  </conditionalFormatting>
  <conditionalFormatting sqref="M9">
    <cfRule type="cellIs" dxfId="0" priority="157" operator="equal">
      <formula>#REF!</formula>
    </cfRule>
  </conditionalFormatting>
  <conditionalFormatting sqref="B10">
    <cfRule type="cellIs" dxfId="0" priority="198" operator="equal">
      <formula>#REF!</formula>
    </cfRule>
  </conditionalFormatting>
  <conditionalFormatting sqref="C10">
    <cfRule type="cellIs" dxfId="0" priority="258" operator="equal">
      <formula>#REF!</formula>
    </cfRule>
  </conditionalFormatting>
  <conditionalFormatting sqref="D10">
    <cfRule type="cellIs" dxfId="0" priority="253" operator="equal">
      <formula>#REF!</formula>
    </cfRule>
  </conditionalFormatting>
  <conditionalFormatting sqref="E10">
    <cfRule type="cellIs" dxfId="0" priority="66" operator="equal">
      <formula>#REF!</formula>
    </cfRule>
  </conditionalFormatting>
  <conditionalFormatting sqref="F10">
    <cfRule type="cellIs" dxfId="0" priority="180" operator="equal">
      <formula>#REF!</formula>
    </cfRule>
  </conditionalFormatting>
  <conditionalFormatting sqref="G10">
    <cfRule type="cellIs" dxfId="0" priority="177" operator="equal">
      <formula>#REF!</formula>
    </cfRule>
  </conditionalFormatting>
  <conditionalFormatting sqref="H10">
    <cfRule type="cellIs" dxfId="0" priority="262" operator="equal">
      <formula>#REF!</formula>
    </cfRule>
  </conditionalFormatting>
  <conditionalFormatting sqref="I10">
    <cfRule type="cellIs" dxfId="0" priority="112" operator="equal">
      <formula>#REF!</formula>
    </cfRule>
  </conditionalFormatting>
  <conditionalFormatting sqref="J10">
    <cfRule type="cellIs" dxfId="0" priority="104" operator="equal">
      <formula>#REF!</formula>
    </cfRule>
  </conditionalFormatting>
  <conditionalFormatting sqref="K10">
    <cfRule type="cellIs" dxfId="0" priority="17" operator="equal">
      <formula>#REF!</formula>
    </cfRule>
  </conditionalFormatting>
  <conditionalFormatting sqref="L10">
    <cfRule type="cellIs" dxfId="0" priority="15" operator="equal">
      <formula>#REF!</formula>
    </cfRule>
  </conditionalFormatting>
  <conditionalFormatting sqref="C11">
    <cfRule type="cellIs" dxfId="0" priority="144" operator="equal">
      <formula>#REF!</formula>
    </cfRule>
  </conditionalFormatting>
  <conditionalFormatting sqref="D11">
    <cfRule type="cellIs" dxfId="0" priority="75" operator="equal">
      <formula>#REF!</formula>
    </cfRule>
  </conditionalFormatting>
  <conditionalFormatting sqref="E11">
    <cfRule type="cellIs" dxfId="0" priority="136" operator="equal">
      <formula>#REF!</formula>
    </cfRule>
  </conditionalFormatting>
  <conditionalFormatting sqref="F11">
    <cfRule type="cellIs" dxfId="0" priority="58" operator="equal">
      <formula>#REF!</formula>
    </cfRule>
  </conditionalFormatting>
  <conditionalFormatting sqref="H11">
    <cfRule type="cellIs" dxfId="0" priority="170" operator="equal">
      <formula>#REF!</formula>
    </cfRule>
  </conditionalFormatting>
  <conditionalFormatting sqref="I11">
    <cfRule type="cellIs" dxfId="0" priority="240" operator="equal">
      <formula>#REF!</formula>
    </cfRule>
  </conditionalFormatting>
  <conditionalFormatting sqref="J11">
    <cfRule type="cellIs" dxfId="0" priority="24" operator="equal">
      <formula>#REF!</formula>
    </cfRule>
  </conditionalFormatting>
  <conditionalFormatting sqref="K11">
    <cfRule type="cellIs" dxfId="0" priority="210" operator="equal">
      <formula>#REF!</formula>
    </cfRule>
  </conditionalFormatting>
  <conditionalFormatting sqref="C12">
    <cfRule type="cellIs" dxfId="0" priority="85" operator="equal">
      <formula>#REF!</formula>
    </cfRule>
  </conditionalFormatting>
  <conditionalFormatting sqref="D12">
    <cfRule type="cellIs" dxfId="0" priority="191" operator="equal">
      <formula>#REF!</formula>
    </cfRule>
  </conditionalFormatting>
  <conditionalFormatting sqref="E12">
    <cfRule type="cellIs" dxfId="0" priority="252" operator="equal">
      <formula>#REF!</formula>
    </cfRule>
  </conditionalFormatting>
  <conditionalFormatting sqref="F12">
    <cfRule type="cellIs" dxfId="0" priority="279" operator="equal">
      <formula>#REF!</formula>
    </cfRule>
  </conditionalFormatting>
  <conditionalFormatting sqref="G12">
    <cfRule type="cellIs" dxfId="0" priority="48" operator="equal">
      <formula>#REF!</formula>
    </cfRule>
  </conditionalFormatting>
  <conditionalFormatting sqref="H12">
    <cfRule type="cellIs" dxfId="0" priority="219" operator="equal">
      <formula>#REF!</formula>
    </cfRule>
  </conditionalFormatting>
  <conditionalFormatting sqref="I12">
    <cfRule type="cellIs" dxfId="0" priority="167" operator="equal">
      <formula>#REF!</formula>
    </cfRule>
  </conditionalFormatting>
  <conditionalFormatting sqref="K12">
    <cfRule type="cellIs" dxfId="0" priority="236" operator="equal">
      <formula>#REF!</formula>
    </cfRule>
  </conditionalFormatting>
  <conditionalFormatting sqref="L12">
    <cfRule type="cellIs" dxfId="0" priority="11" operator="equal">
      <formula>#REF!</formula>
    </cfRule>
  </conditionalFormatting>
  <conditionalFormatting sqref="M12">
    <cfRule type="cellIs" dxfId="0" priority="92" operator="equal">
      <formula>#REF!</formula>
    </cfRule>
  </conditionalFormatting>
  <conditionalFormatting sqref="B13">
    <cfRule type="cellIs" dxfId="0" priority="89" operator="equal">
      <formula>#REF!</formula>
    </cfRule>
  </conditionalFormatting>
  <conditionalFormatting sqref="D13">
    <cfRule type="cellIs" dxfId="0" priority="139" operator="equal">
      <formula>#REF!</formula>
    </cfRule>
  </conditionalFormatting>
  <conditionalFormatting sqref="E13">
    <cfRule type="cellIs" dxfId="0" priority="64" operator="equal">
      <formula>#REF!</formula>
    </cfRule>
  </conditionalFormatting>
  <conditionalFormatting sqref="F13">
    <cfRule type="cellIs" dxfId="0" priority="249" operator="equal">
      <formula>#REF!</formula>
    </cfRule>
  </conditionalFormatting>
  <conditionalFormatting sqref="G13">
    <cfRule type="cellIs" dxfId="0" priority="173" operator="equal">
      <formula>#REF!</formula>
    </cfRule>
  </conditionalFormatting>
  <conditionalFormatting sqref="H13">
    <cfRule type="cellIs" dxfId="0" priority="116" operator="equal">
      <formula>#REF!</formula>
    </cfRule>
  </conditionalFormatting>
  <conditionalFormatting sqref="I13">
    <cfRule type="cellIs" dxfId="0" priority="217" operator="equal">
      <formula>#REF!</formula>
    </cfRule>
  </conditionalFormatting>
  <conditionalFormatting sqref="J13">
    <cfRule type="cellIs" dxfId="0" priority="107" operator="equal">
      <formula>#REF!</formula>
    </cfRule>
  </conditionalFormatting>
  <conditionalFormatting sqref="K13">
    <cfRule type="cellIs" dxfId="0" priority="19" operator="equal">
      <formula>#REF!</formula>
    </cfRule>
  </conditionalFormatting>
  <conditionalFormatting sqref="L13:M13">
    <cfRule type="cellIs" dxfId="0" priority="203" operator="equal">
      <formula>#REF!</formula>
    </cfRule>
  </conditionalFormatting>
  <conditionalFormatting sqref="C14">
    <cfRule type="cellIs" dxfId="0" priority="194" operator="equal">
      <formula>#REF!</formula>
    </cfRule>
  </conditionalFormatting>
  <conditionalFormatting sqref="E14">
    <cfRule type="cellIs" dxfId="0" priority="131" operator="equal">
      <formula>#REF!</formula>
    </cfRule>
  </conditionalFormatting>
  <conditionalFormatting sqref="F14">
    <cfRule type="cellIs" dxfId="0" priority="61" operator="equal">
      <formula>#REF!</formula>
    </cfRule>
  </conditionalFormatting>
  <conditionalFormatting sqref="G14">
    <cfRule type="cellIs" dxfId="0" priority="122" operator="equal">
      <formula>#REF!</formula>
    </cfRule>
  </conditionalFormatting>
  <conditionalFormatting sqref="H14">
    <cfRule type="cellIs" dxfId="0" priority="40" operator="equal">
      <formula>#REF!</formula>
    </cfRule>
  </conditionalFormatting>
  <conditionalFormatting sqref="I14">
    <cfRule type="cellIs" dxfId="0" priority="34" operator="equal">
      <formula>#REF!</formula>
    </cfRule>
  </conditionalFormatting>
  <conditionalFormatting sqref="J14">
    <cfRule type="cellIs" dxfId="0" priority="271" operator="equal">
      <formula>#REF!</formula>
    </cfRule>
  </conditionalFormatting>
  <conditionalFormatting sqref="K14">
    <cfRule type="cellIs" dxfId="0" priority="266" operator="equal">
      <formula>#REF!</formula>
    </cfRule>
  </conditionalFormatting>
  <conditionalFormatting sqref="L14:M14">
    <cfRule type="cellIs" dxfId="0" priority="155" operator="equal">
      <formula>#REF!</formula>
    </cfRule>
  </conditionalFormatting>
  <conditionalFormatting sqref="C15">
    <cfRule type="cellIs" dxfId="0" priority="79" operator="equal">
      <formula>#REF!</formula>
    </cfRule>
  </conditionalFormatting>
  <conditionalFormatting sqref="D15">
    <cfRule type="cellIs" dxfId="0" priority="192" operator="equal">
      <formula>#REF!</formula>
    </cfRule>
  </conditionalFormatting>
  <conditionalFormatting sqref="E15">
    <cfRule type="cellIs" dxfId="0" priority="68" operator="equal">
      <formula>#REF!</formula>
    </cfRule>
  </conditionalFormatting>
  <conditionalFormatting sqref="F15">
    <cfRule type="cellIs" dxfId="0" priority="124" operator="equal">
      <formula>#REF!</formula>
    </cfRule>
  </conditionalFormatting>
  <conditionalFormatting sqref="G15">
    <cfRule type="cellIs" dxfId="0" priority="50" operator="equal">
      <formula>#REF!</formula>
    </cfRule>
  </conditionalFormatting>
  <conditionalFormatting sqref="H15">
    <cfRule type="cellIs" dxfId="0" priority="221" operator="equal">
      <formula>#REF!</formula>
    </cfRule>
  </conditionalFormatting>
  <conditionalFormatting sqref="J15">
    <cfRule type="cellIs" dxfId="0" priority="162" operator="equal">
      <formula>#REF!</formula>
    </cfRule>
  </conditionalFormatting>
  <conditionalFormatting sqref="K15">
    <cfRule type="cellIs" dxfId="0" priority="101" operator="equal">
      <formula>#REF!</formula>
    </cfRule>
  </conditionalFormatting>
  <conditionalFormatting sqref="L15:M15">
    <cfRule type="cellIs" dxfId="0" priority="234" operator="equal">
      <formula>#REF!</formula>
    </cfRule>
  </conditionalFormatting>
  <conditionalFormatting sqref="D16">
    <cfRule type="cellIs" dxfId="0" priority="230" operator="equal">
      <formula>#REF!</formula>
    </cfRule>
  </conditionalFormatting>
  <conditionalFormatting sqref="E16">
    <cfRule type="cellIs" dxfId="0" priority="135" operator="equal">
      <formula>#REF!</formula>
    </cfRule>
  </conditionalFormatting>
  <conditionalFormatting sqref="G16">
    <cfRule type="cellIs" dxfId="0" priority="120" operator="equal">
      <formula>#REF!</formula>
    </cfRule>
  </conditionalFormatting>
  <conditionalFormatting sqref="H16">
    <cfRule type="cellIs" dxfId="0" priority="243" operator="equal">
      <formula>#REF!</formula>
    </cfRule>
  </conditionalFormatting>
  <conditionalFormatting sqref="I16">
    <cfRule type="cellIs" dxfId="0" priority="30" operator="equal">
      <formula>#REF!</formula>
    </cfRule>
  </conditionalFormatting>
  <conditionalFormatting sqref="J16">
    <cfRule type="cellIs" dxfId="0" priority="269" operator="equal">
      <formula>#REF!</formula>
    </cfRule>
  </conditionalFormatting>
  <conditionalFormatting sqref="K16">
    <cfRule type="cellIs" dxfId="0" priority="211" operator="equal">
      <formula>#REF!</formula>
    </cfRule>
  </conditionalFormatting>
  <conditionalFormatting sqref="L16">
    <cfRule type="cellIs" dxfId="0" priority="10" operator="equal">
      <formula>#REF!</formula>
    </cfRule>
  </conditionalFormatting>
  <conditionalFormatting sqref="M16">
    <cfRule type="cellIs" dxfId="0" priority="6" operator="equal">
      <formula>#REF!</formula>
    </cfRule>
  </conditionalFormatting>
  <conditionalFormatting sqref="B17">
    <cfRule type="cellIs" dxfId="0" priority="152" operator="equal">
      <formula>#REF!</formula>
    </cfRule>
  </conditionalFormatting>
  <conditionalFormatting sqref="C17">
    <cfRule type="cellIs" dxfId="0" priority="143" operator="equal">
      <formula>#REF!</formula>
    </cfRule>
  </conditionalFormatting>
  <conditionalFormatting sqref="D17">
    <cfRule type="cellIs" dxfId="0" priority="74" operator="equal">
      <formula>#REF!</formula>
    </cfRule>
  </conditionalFormatting>
  <conditionalFormatting sqref="E17">
    <cfRule type="cellIs" dxfId="0" priority="228" operator="equal">
      <formula>#REF!</formula>
    </cfRule>
  </conditionalFormatting>
  <conditionalFormatting sqref="F17">
    <cfRule type="cellIs" dxfId="0" priority="55" operator="equal">
      <formula>#REF!</formula>
    </cfRule>
  </conditionalFormatting>
  <conditionalFormatting sqref="G17">
    <cfRule type="cellIs" dxfId="0" priority="263" operator="equal">
      <formula>#REF!</formula>
    </cfRule>
  </conditionalFormatting>
  <conditionalFormatting sqref="H17">
    <cfRule type="cellIs" dxfId="0" priority="276" operator="equal">
      <formula>#REF!</formula>
    </cfRule>
  </conditionalFormatting>
  <conditionalFormatting sqref="I17">
    <cfRule type="cellIs" dxfId="0" priority="110" operator="equal">
      <formula>#REF!</formula>
    </cfRule>
  </conditionalFormatting>
  <conditionalFormatting sqref="J17">
    <cfRule type="cellIs" dxfId="0" priority="28" operator="equal">
      <formula>#REF!</formula>
    </cfRule>
  </conditionalFormatting>
  <conditionalFormatting sqref="C18">
    <cfRule type="cellIs" dxfId="0" priority="81" operator="equal">
      <formula>#REF!</formula>
    </cfRule>
  </conditionalFormatting>
  <conditionalFormatting sqref="D18">
    <cfRule type="cellIs" dxfId="0" priority="140" operator="equal">
      <formula>#REF!</formula>
    </cfRule>
  </conditionalFormatting>
  <conditionalFormatting sqref="E18">
    <cfRule type="cellIs" dxfId="0" priority="185" operator="equal">
      <formula>#REF!</formula>
    </cfRule>
  </conditionalFormatting>
  <conditionalFormatting sqref="G18">
    <cfRule type="cellIs" dxfId="0" priority="52" operator="equal">
      <formula>#REF!</formula>
    </cfRule>
  </conditionalFormatting>
  <conditionalFormatting sqref="H18">
    <cfRule type="cellIs" dxfId="0" priority="113" operator="equal">
      <formula>#REF!</formula>
    </cfRule>
  </conditionalFormatting>
  <conditionalFormatting sqref="I18">
    <cfRule type="cellIs" dxfId="0" priority="274" operator="equal">
      <formula>#REF!</formula>
    </cfRule>
  </conditionalFormatting>
  <conditionalFormatting sqref="K18">
    <cfRule type="cellIs" dxfId="0" priority="265" operator="equal">
      <formula>#REF!</formula>
    </cfRule>
  </conditionalFormatting>
  <conditionalFormatting sqref="L18">
    <cfRule type="cellIs" dxfId="0" priority="9" operator="equal">
      <formula>#REF!</formula>
    </cfRule>
  </conditionalFormatting>
  <conditionalFormatting sqref="M18">
    <cfRule type="cellIs" dxfId="0" priority="205" operator="equal">
      <formula>#REF!</formula>
    </cfRule>
  </conditionalFormatting>
  <conditionalFormatting sqref="C19">
    <cfRule type="cellIs" dxfId="0" priority="282" operator="equal">
      <formula>#REF!</formula>
    </cfRule>
  </conditionalFormatting>
  <conditionalFormatting sqref="D19">
    <cfRule type="cellIs" dxfId="0" priority="187" operator="equal">
      <formula>#REF!</formula>
    </cfRule>
  </conditionalFormatting>
  <conditionalFormatting sqref="E19">
    <cfRule type="cellIs" dxfId="0" priority="63" operator="equal">
      <formula>#REF!</formula>
    </cfRule>
  </conditionalFormatting>
  <conditionalFormatting sqref="F19">
    <cfRule type="cellIs" dxfId="0" priority="125" operator="equal">
      <formula>#REF!</formula>
    </cfRule>
  </conditionalFormatting>
  <conditionalFormatting sqref="G19">
    <cfRule type="cellIs" dxfId="0" priority="223" operator="equal">
      <formula>#REF!</formula>
    </cfRule>
  </conditionalFormatting>
  <conditionalFormatting sqref="H19">
    <cfRule type="cellIs" dxfId="0" priority="44" operator="equal">
      <formula>#REF!</formula>
    </cfRule>
  </conditionalFormatting>
  <conditionalFormatting sqref="I19">
    <cfRule type="cellIs" dxfId="0" priority="33" operator="equal">
      <formula>#REF!</formula>
    </cfRule>
  </conditionalFormatting>
  <conditionalFormatting sqref="J19">
    <cfRule type="cellIs" dxfId="0" priority="106" operator="equal">
      <formula>#REF!</formula>
    </cfRule>
  </conditionalFormatting>
  <conditionalFormatting sqref="K19">
    <cfRule type="cellIs" dxfId="0" priority="159" operator="equal">
      <formula>#REF!</formula>
    </cfRule>
  </conditionalFormatting>
  <conditionalFormatting sqref="B20">
    <cfRule type="cellIs" dxfId="0" priority="87" operator="equal">
      <formula>#REF!</formula>
    </cfRule>
  </conditionalFormatting>
  <conditionalFormatting sqref="C20">
    <cfRule type="cellIs" dxfId="0" priority="196" operator="equal">
      <formula>#REF!</formula>
    </cfRule>
  </conditionalFormatting>
  <conditionalFormatting sqref="D20">
    <cfRule type="cellIs" dxfId="0" priority="76" operator="equal">
      <formula>#REF!</formula>
    </cfRule>
  </conditionalFormatting>
  <conditionalFormatting sqref="E20">
    <cfRule type="cellIs" dxfId="0" priority="132" operator="equal">
      <formula>#REF!</formula>
    </cfRule>
  </conditionalFormatting>
  <conditionalFormatting sqref="F20">
    <cfRule type="cellIs" dxfId="0" priority="182" operator="equal">
      <formula>#REF!</formula>
    </cfRule>
  </conditionalFormatting>
  <conditionalFormatting sqref="G20">
    <cfRule type="cellIs" dxfId="0" priority="119" operator="equal">
      <formula>#REF!</formula>
    </cfRule>
  </conditionalFormatting>
  <conditionalFormatting sqref="H20">
    <cfRule type="cellIs" dxfId="0" priority="168" operator="equal">
      <formula>#REF!</formula>
    </cfRule>
  </conditionalFormatting>
  <conditionalFormatting sqref="I20">
    <cfRule type="cellIs" dxfId="0" priority="273" operator="equal">
      <formula>#REF!</formula>
    </cfRule>
  </conditionalFormatting>
  <conditionalFormatting sqref="K20">
    <cfRule type="cellIs" dxfId="0" priority="18" operator="equal">
      <formula>#REF!</formula>
    </cfRule>
  </conditionalFormatting>
  <conditionalFormatting sqref="L20:M20">
    <cfRule type="cellIs" dxfId="0" priority="264" operator="equal">
      <formula>#REF!</formula>
    </cfRule>
  </conditionalFormatting>
  <conditionalFormatting sqref="C21">
    <cfRule type="cellIs" dxfId="0" priority="84" operator="equal">
      <formula>#REF!</formula>
    </cfRule>
  </conditionalFormatting>
  <conditionalFormatting sqref="D21">
    <cfRule type="cellIs" dxfId="0" priority="138" operator="equal">
      <formula>#REF!</formula>
    </cfRule>
  </conditionalFormatting>
  <conditionalFormatting sqref="E21">
    <cfRule type="cellIs" dxfId="0" priority="250" operator="equal">
      <formula>#REF!</formula>
    </cfRule>
  </conditionalFormatting>
  <conditionalFormatting sqref="G21">
    <cfRule type="cellIs" dxfId="0" priority="47" operator="equal">
      <formula>#REF!</formula>
    </cfRule>
  </conditionalFormatting>
  <conditionalFormatting sqref="I21">
    <cfRule type="cellIs" dxfId="0" priority="165" operator="equal">
      <formula>#REF!</formula>
    </cfRule>
  </conditionalFormatting>
  <conditionalFormatting sqref="J21">
    <cfRule type="cellIs" dxfId="0" priority="214" operator="equal">
      <formula>#REF!</formula>
    </cfRule>
  </conditionalFormatting>
  <conditionalFormatting sqref="K21">
    <cfRule type="cellIs" dxfId="0" priority="235" operator="equal">
      <formula>#REF!</formula>
    </cfRule>
  </conditionalFormatting>
  <conditionalFormatting sqref="L21">
    <cfRule type="cellIs" dxfId="0" priority="98" operator="equal">
      <formula>#REF!</formula>
    </cfRule>
  </conditionalFormatting>
  <conditionalFormatting sqref="M21">
    <cfRule type="cellIs" dxfId="0" priority="5" operator="equal">
      <formula>#REF!</formula>
    </cfRule>
  </conditionalFormatting>
  <conditionalFormatting sqref="C22">
    <cfRule type="cellIs" dxfId="0" priority="142" operator="equal">
      <formula>#REF!</formula>
    </cfRule>
  </conditionalFormatting>
  <conditionalFormatting sqref="E22">
    <cfRule type="cellIs" dxfId="0" priority="184" operator="equal">
      <formula>#REF!</formula>
    </cfRule>
  </conditionalFormatting>
  <conditionalFormatting sqref="F22">
    <cfRule type="cellIs" dxfId="0" priority="56" operator="equal">
      <formula>#REF!</formula>
    </cfRule>
  </conditionalFormatting>
  <conditionalFormatting sqref="G22">
    <cfRule type="cellIs" dxfId="0" priority="225" operator="equal">
      <formula>#REF!</formula>
    </cfRule>
  </conditionalFormatting>
  <conditionalFormatting sqref="H22">
    <cfRule type="cellIs" dxfId="0" priority="242" operator="equal">
      <formula>#REF!</formula>
    </cfRule>
  </conditionalFormatting>
  <conditionalFormatting sqref="I22">
    <cfRule type="cellIs" dxfId="0" priority="239" operator="equal">
      <formula>#REF!</formula>
    </cfRule>
  </conditionalFormatting>
  <conditionalFormatting sqref="J22">
    <cfRule type="cellIs" dxfId="0" priority="27" operator="equal">
      <formula>#REF!</formula>
    </cfRule>
  </conditionalFormatting>
  <conditionalFormatting sqref="K22">
    <cfRule type="cellIs" dxfId="0" priority="100" operator="equal">
      <formula>#REF!</formula>
    </cfRule>
  </conditionalFormatting>
  <conditionalFormatting sqref="L22">
    <cfRule type="cellIs" dxfId="0" priority="14" operator="equal">
      <formula>#REF!</formula>
    </cfRule>
  </conditionalFormatting>
  <conditionalFormatting sqref="M22">
    <cfRule type="cellIs" dxfId="0" priority="202" operator="equal">
      <formula>#REF!</formula>
    </cfRule>
  </conditionalFormatting>
  <conditionalFormatting sqref="B23">
    <cfRule type="cellIs" dxfId="0" priority="150" operator="equal">
      <formula>#REF!</formula>
    </cfRule>
  </conditionalFormatting>
  <conditionalFormatting sqref="C23">
    <cfRule type="cellIs" dxfId="0" priority="193" operator="equal">
      <formula>#REF!</formula>
    </cfRule>
  </conditionalFormatting>
  <conditionalFormatting sqref="D23">
    <cfRule type="cellIs" dxfId="0" priority="232" operator="equal">
      <formula>#REF!</formula>
    </cfRule>
  </conditionalFormatting>
  <conditionalFormatting sqref="E23">
    <cfRule type="cellIs" dxfId="0" priority="62" operator="equal">
      <formula>#REF!</formula>
    </cfRule>
  </conditionalFormatting>
  <conditionalFormatting sqref="G23">
    <cfRule type="cellIs" dxfId="0" priority="176" operator="equal">
      <formula>#REF!</formula>
    </cfRule>
  </conditionalFormatting>
  <conditionalFormatting sqref="H23">
    <cfRule type="cellIs" dxfId="0" priority="42" operator="equal">
      <formula>#REF!</formula>
    </cfRule>
  </conditionalFormatting>
  <conditionalFormatting sqref="J23">
    <cfRule type="cellIs" dxfId="0" priority="105" operator="equal">
      <formula>#REF!</formula>
    </cfRule>
  </conditionalFormatting>
  <conditionalFormatting sqref="K23">
    <cfRule type="cellIs" dxfId="0" priority="22" operator="equal">
      <formula>#REF!</formula>
    </cfRule>
  </conditionalFormatting>
  <conditionalFormatting sqref="C24">
    <cfRule type="cellIs" dxfId="0" priority="78" operator="equal">
      <formula>#REF!</formula>
    </cfRule>
  </conditionalFormatting>
  <conditionalFormatting sqref="D24">
    <cfRule type="cellIs" dxfId="0" priority="190" operator="equal">
      <formula>#REF!</formula>
    </cfRule>
  </conditionalFormatting>
  <conditionalFormatting sqref="E24">
    <cfRule type="cellIs" dxfId="0" priority="130" operator="equal">
      <formula>#REF!</formula>
    </cfRule>
  </conditionalFormatting>
  <conditionalFormatting sqref="F24">
    <cfRule type="cellIs" dxfId="0" priority="227" operator="equal">
      <formula>#REF!</formula>
    </cfRule>
  </conditionalFormatting>
  <conditionalFormatting sqref="G24">
    <cfRule type="cellIs" dxfId="0" priority="49" operator="equal">
      <formula>#REF!</formula>
    </cfRule>
  </conditionalFormatting>
  <conditionalFormatting sqref="H24">
    <cfRule type="cellIs" dxfId="0" priority="220" operator="equal">
      <formula>#REF!</formula>
    </cfRule>
  </conditionalFormatting>
  <conditionalFormatting sqref="I24">
    <cfRule type="cellIs" dxfId="0" priority="37" operator="equal">
      <formula>#REF!</formula>
    </cfRule>
  </conditionalFormatting>
  <conditionalFormatting sqref="K24">
    <cfRule type="cellIs" dxfId="0" priority="158" operator="equal">
      <formula>#REF!</formula>
    </cfRule>
  </conditionalFormatting>
  <conditionalFormatting sqref="L24:M24">
    <cfRule type="cellIs" dxfId="0" priority="200" operator="equal">
      <formula>#REF!</formula>
    </cfRule>
  </conditionalFormatting>
  <conditionalFormatting sqref="C25">
    <cfRule type="cellIs" dxfId="0" priority="197" operator="equal">
      <formula>#REF!</formula>
    </cfRule>
  </conditionalFormatting>
  <conditionalFormatting sqref="D25">
    <cfRule type="cellIs" dxfId="0" priority="71" operator="equal">
      <formula>#REF!</formula>
    </cfRule>
  </conditionalFormatting>
  <conditionalFormatting sqref="E25">
    <cfRule type="cellIs" dxfId="0" priority="280" operator="equal">
      <formula>#REF!</formula>
    </cfRule>
  </conditionalFormatting>
  <conditionalFormatting sqref="F25">
    <cfRule type="cellIs" dxfId="0" priority="60" operator="equal">
      <formula>#REF!</formula>
    </cfRule>
  </conditionalFormatting>
  <conditionalFormatting sqref="G25">
    <cfRule type="cellIs" dxfId="0" priority="175" operator="equal">
      <formula>#REF!</formula>
    </cfRule>
  </conditionalFormatting>
  <conditionalFormatting sqref="I25">
    <cfRule type="cellIs" dxfId="0" priority="215" operator="equal">
      <formula>#REF!</formula>
    </cfRule>
  </conditionalFormatting>
  <conditionalFormatting sqref="J25">
    <cfRule type="cellIs" dxfId="0" priority="237" operator="equal">
      <formula>#REF!</formula>
    </cfRule>
  </conditionalFormatting>
  <conditionalFormatting sqref="K25">
    <cfRule type="cellIs" dxfId="0" priority="103" operator="equal">
      <formula>#REF!</formula>
    </cfRule>
  </conditionalFormatting>
  <conditionalFormatting sqref="M25">
    <cfRule type="cellIs" dxfId="0" priority="4" operator="equal">
      <formula>#REF!</formula>
    </cfRule>
  </conditionalFormatting>
  <conditionalFormatting sqref="B26">
    <cfRule type="cellIs" dxfId="0" priority="199" operator="equal">
      <formula>#REF!</formula>
    </cfRule>
  </conditionalFormatting>
  <conditionalFormatting sqref="C26">
    <cfRule type="cellIs" dxfId="0" priority="146" operator="equal">
      <formula>#REF!</formula>
    </cfRule>
  </conditionalFormatting>
  <conditionalFormatting sqref="D26">
    <cfRule type="cellIs" dxfId="0" priority="229" operator="equal">
      <formula>#REF!</formula>
    </cfRule>
  </conditionalFormatting>
  <conditionalFormatting sqref="E26">
    <cfRule type="cellIs" dxfId="0" priority="134" operator="equal">
      <formula>#REF!</formula>
    </cfRule>
  </conditionalFormatting>
  <conditionalFormatting sqref="F26">
    <cfRule type="cellIs" dxfId="0" priority="248" operator="equal">
      <formula>#REF!</formula>
    </cfRule>
  </conditionalFormatting>
  <conditionalFormatting sqref="G26">
    <cfRule type="cellIs" dxfId="0" priority="278" operator="equal">
      <formula>#REF!</formula>
    </cfRule>
  </conditionalFormatting>
  <conditionalFormatting sqref="H26">
    <cfRule type="cellIs" dxfId="0" priority="39" operator="equal">
      <formula>#REF!</formula>
    </cfRule>
  </conditionalFormatting>
  <conditionalFormatting sqref="I26">
    <cfRule type="cellIs" dxfId="0" priority="32" operator="equal">
      <formula>#REF!</formula>
    </cfRule>
  </conditionalFormatting>
  <conditionalFormatting sqref="J26">
    <cfRule type="cellIs" dxfId="0" priority="161" operator="equal">
      <formula>#REF!</formula>
    </cfRule>
  </conditionalFormatting>
  <conditionalFormatting sqref="K26">
    <cfRule type="cellIs" dxfId="0" priority="21" operator="equal">
      <formula>#REF!</formula>
    </cfRule>
  </conditionalFormatting>
  <conditionalFormatting sqref="L26">
    <cfRule type="cellIs" dxfId="0" priority="96" operator="equal">
      <formula>#REF!</formula>
    </cfRule>
  </conditionalFormatting>
  <conditionalFormatting sqref="M26">
    <cfRule type="cellIs" dxfId="0" priority="260" operator="equal">
      <formula>#REF!</formula>
    </cfRule>
  </conditionalFormatting>
  <conditionalFormatting sqref="C27">
    <cfRule type="cellIs" dxfId="0" priority="83" operator="equal">
      <formula>#REF!</formula>
    </cfRule>
  </conditionalFormatting>
  <conditionalFormatting sqref="D27">
    <cfRule type="cellIs" dxfId="0" priority="73" operator="equal">
      <formula>#REF!</formula>
    </cfRule>
  </conditionalFormatting>
  <conditionalFormatting sqref="E27">
    <cfRule type="cellIs" dxfId="0" priority="183" operator="equal">
      <formula>#REF!</formula>
    </cfRule>
  </conditionalFormatting>
  <conditionalFormatting sqref="F27">
    <cfRule type="cellIs" dxfId="0" priority="179" operator="equal">
      <formula>#REF!</formula>
    </cfRule>
  </conditionalFormatting>
  <conditionalFormatting sqref="G27">
    <cfRule type="cellIs" dxfId="0" priority="46" operator="equal">
      <formula>#REF!</formula>
    </cfRule>
  </conditionalFormatting>
  <conditionalFormatting sqref="H27">
    <cfRule type="cellIs" dxfId="0" priority="115" operator="equal">
      <formula>#REF!</formula>
    </cfRule>
  </conditionalFormatting>
  <conditionalFormatting sqref="J27">
    <cfRule type="cellIs" dxfId="0" priority="238" operator="equal">
      <formula>#REF!</formula>
    </cfRule>
  </conditionalFormatting>
  <conditionalFormatting sqref="K27">
    <cfRule type="cellIs" dxfId="0" priority="267" operator="equal">
      <formula>#REF!</formula>
    </cfRule>
  </conditionalFormatting>
  <conditionalFormatting sqref="L27">
    <cfRule type="cellIs" dxfId="0" priority="204" operator="equal">
      <formula>#REF!</formula>
    </cfRule>
  </conditionalFormatting>
  <conditionalFormatting sqref="M27">
    <cfRule type="cellIs" dxfId="0" priority="93" operator="equal">
      <formula>#REF!</formula>
    </cfRule>
  </conditionalFormatting>
  <conditionalFormatting sqref="B28">
    <cfRule type="cellIs" dxfId="0" priority="88" operator="equal">
      <formula>#REF!</formula>
    </cfRule>
  </conditionalFormatting>
  <conditionalFormatting sqref="C28">
    <cfRule type="cellIs" dxfId="0" priority="195" operator="equal">
      <formula>#REF!</formula>
    </cfRule>
  </conditionalFormatting>
  <conditionalFormatting sqref="D28">
    <cfRule type="cellIs" dxfId="0" priority="254" operator="equal">
      <formula>#REF!</formula>
    </cfRule>
  </conditionalFormatting>
  <conditionalFormatting sqref="E28">
    <cfRule type="cellIs" dxfId="0" priority="65" operator="equal">
      <formula>#REF!</formula>
    </cfRule>
  </conditionalFormatting>
  <conditionalFormatting sqref="G28">
    <cfRule type="cellIs" dxfId="0" priority="118" operator="equal">
      <formula>#REF!</formula>
    </cfRule>
  </conditionalFormatting>
  <conditionalFormatting sqref="H28">
    <cfRule type="cellIs" dxfId="0" priority="171" operator="equal">
      <formula>#REF!</formula>
    </cfRule>
  </conditionalFormatting>
  <conditionalFormatting sqref="I28">
    <cfRule type="cellIs" dxfId="0" priority="111" operator="equal">
      <formula>#REF!</formula>
    </cfRule>
  </conditionalFormatting>
  <conditionalFormatting sqref="J28">
    <cfRule type="cellIs" dxfId="0" priority="23" operator="equal">
      <formula>#REF!</formula>
    </cfRule>
  </conditionalFormatting>
  <conditionalFormatting sqref="K28">
    <cfRule type="cellIs" dxfId="0" priority="208" operator="equal">
      <formula>#REF!</formula>
    </cfRule>
  </conditionalFormatting>
  <conditionalFormatting sqref="L28:M28">
    <cfRule type="cellIs" dxfId="0" priority="261" operator="equal">
      <formula>#REF!</formula>
    </cfRule>
  </conditionalFormatting>
  <conditionalFormatting sqref="C29">
    <cfRule type="cellIs" dxfId="0" priority="257" operator="equal">
      <formula>#REF!</formula>
    </cfRule>
  </conditionalFormatting>
  <conditionalFormatting sqref="D29">
    <cfRule type="cellIs" dxfId="0" priority="137" operator="equal">
      <formula>#REF!</formula>
    </cfRule>
  </conditionalFormatting>
  <conditionalFormatting sqref="E29">
    <cfRule type="cellIs" dxfId="0" priority="186" operator="equal">
      <formula>#REF!</formula>
    </cfRule>
  </conditionalFormatting>
  <conditionalFormatting sqref="F29">
    <cfRule type="cellIs" dxfId="0" priority="128" operator="equal">
      <formula>#REF!</formula>
    </cfRule>
  </conditionalFormatting>
  <conditionalFormatting sqref="G29">
    <cfRule type="cellIs" dxfId="0" priority="174" operator="equal">
      <formula>#REF!</formula>
    </cfRule>
  </conditionalFormatting>
  <conditionalFormatting sqref="H29">
    <cfRule type="cellIs" dxfId="0" priority="43" operator="equal">
      <formula>#REF!</formula>
    </cfRule>
  </conditionalFormatting>
  <conditionalFormatting sqref="J29">
    <cfRule type="cellIs" dxfId="0" priority="164" operator="equal">
      <formula>#REF!</formula>
    </cfRule>
  </conditionalFormatting>
  <conditionalFormatting sqref="K29">
    <cfRule type="cellIs" dxfId="0" priority="268" operator="equal">
      <formula>#REF!</formula>
    </cfRule>
  </conditionalFormatting>
  <conditionalFormatting sqref="L29">
    <cfRule type="cellIs" dxfId="0" priority="8" operator="equal">
      <formula>#REF!</formula>
    </cfRule>
  </conditionalFormatting>
  <conditionalFormatting sqref="M29">
    <cfRule type="cellIs" dxfId="0" priority="3" operator="equal">
      <formula>#REF!</formula>
    </cfRule>
  </conditionalFormatting>
  <conditionalFormatting sqref="C30">
    <cfRule type="cellIs" dxfId="0" priority="147" operator="equal">
      <formula>#REF!</formula>
    </cfRule>
  </conditionalFormatting>
  <conditionalFormatting sqref="D30">
    <cfRule type="cellIs" dxfId="0" priority="77" operator="equal">
      <formula>#REF!</formula>
    </cfRule>
  </conditionalFormatting>
  <conditionalFormatting sqref="F30">
    <cfRule type="cellIs" dxfId="0" priority="181" operator="equal">
      <formula>#REF!</formula>
    </cfRule>
  </conditionalFormatting>
  <conditionalFormatting sqref="G30">
    <cfRule type="cellIs" dxfId="0" priority="222" operator="equal">
      <formula>#REF!</formula>
    </cfRule>
  </conditionalFormatting>
  <conditionalFormatting sqref="H30">
    <cfRule type="cellIs" dxfId="0" priority="277" operator="equal">
      <formula>#REF!</formula>
    </cfRule>
  </conditionalFormatting>
  <conditionalFormatting sqref="I30">
    <cfRule type="cellIs" dxfId="0" priority="108" operator="equal">
      <formula>#REF!</formula>
    </cfRule>
  </conditionalFormatting>
  <conditionalFormatting sqref="J30">
    <cfRule type="cellIs" dxfId="0" priority="26" operator="equal">
      <formula>#REF!</formula>
    </cfRule>
  </conditionalFormatting>
  <conditionalFormatting sqref="K30">
    <cfRule type="cellIs" dxfId="0" priority="16" operator="equal">
      <formula>#REF!</formula>
    </cfRule>
  </conditionalFormatting>
  <conditionalFormatting sqref="L30">
    <cfRule type="cellIs" dxfId="0" priority="97" operator="equal">
      <formula>#REF!</formula>
    </cfRule>
  </conditionalFormatting>
  <conditionalFormatting sqref="M30">
    <cfRule type="cellIs" dxfId="0" priority="233" operator="equal">
      <formula>#REF!</formula>
    </cfRule>
  </conditionalFormatting>
  <conditionalFormatting sqref="B31">
    <cfRule type="cellIs" dxfId="0" priority="151" operator="equal">
      <formula>#REF!</formula>
    </cfRule>
  </conditionalFormatting>
  <conditionalFormatting sqref="D31">
    <cfRule type="cellIs" dxfId="0" priority="188" operator="equal">
      <formula>#REF!</formula>
    </cfRule>
  </conditionalFormatting>
  <conditionalFormatting sqref="E31">
    <cfRule type="cellIs" dxfId="0" priority="67" operator="equal">
      <formula>#REF!</formula>
    </cfRule>
  </conditionalFormatting>
  <conditionalFormatting sqref="F31">
    <cfRule type="cellIs" dxfId="0" priority="57" operator="equal">
      <formula>#REF!</formula>
    </cfRule>
  </conditionalFormatting>
  <conditionalFormatting sqref="H31">
    <cfRule type="cellIs" dxfId="0" priority="218" operator="equal">
      <formula>#REF!</formula>
    </cfRule>
  </conditionalFormatting>
  <conditionalFormatting sqref="I31">
    <cfRule type="cellIs" dxfId="0" priority="241" operator="equal">
      <formula>#REF!</formula>
    </cfRule>
  </conditionalFormatting>
  <conditionalFormatting sqref="K31">
    <cfRule type="cellIs" dxfId="0" priority="99" operator="equal">
      <formula>#REF!</formula>
    </cfRule>
  </conditionalFormatting>
  <conditionalFormatting sqref="L31">
    <cfRule type="cellIs" dxfId="0" priority="154" operator="equal">
      <formula>#REF!</formula>
    </cfRule>
  </conditionalFormatting>
  <conditionalFormatting sqref="M31">
    <cfRule type="cellIs" dxfId="0" priority="1" operator="equal">
      <formula>#REF!</formula>
    </cfRule>
  </conditionalFormatting>
  <conditionalFormatting sqref="B32">
    <cfRule type="cellIs" dxfId="0" priority="86" operator="equal">
      <formula>#REF!</formula>
    </cfRule>
  </conditionalFormatting>
  <conditionalFormatting sqref="C32">
    <cfRule type="cellIs" dxfId="0" priority="145" operator="equal">
      <formula>#REF!</formula>
    </cfRule>
  </conditionalFormatting>
  <conditionalFormatting sqref="D32">
    <cfRule type="cellIs" dxfId="0" priority="231" operator="equal">
      <formula>#REF!</formula>
    </cfRule>
  </conditionalFormatting>
  <conditionalFormatting sqref="E32">
    <cfRule type="cellIs" dxfId="0" priority="129" operator="equal">
      <formula>#REF!</formula>
    </cfRule>
  </conditionalFormatting>
  <conditionalFormatting sqref="F32">
    <cfRule type="cellIs" dxfId="0" priority="247" operator="equal">
      <formula>#REF!</formula>
    </cfRule>
  </conditionalFormatting>
  <conditionalFormatting sqref="G32">
    <cfRule type="cellIs" dxfId="0" priority="51" operator="equal">
      <formula>#REF!</formula>
    </cfRule>
  </conditionalFormatting>
  <conditionalFormatting sqref="H32">
    <cfRule type="cellIs" dxfId="0" priority="41" operator="equal">
      <formula>#REF!</formula>
    </cfRule>
  </conditionalFormatting>
  <conditionalFormatting sqref="I32">
    <cfRule type="cellIs" dxfId="0" priority="166" operator="equal">
      <formula>#REF!</formula>
    </cfRule>
  </conditionalFormatting>
  <conditionalFormatting sqref="J32">
    <cfRule type="cellIs" dxfId="0" priority="213" operator="equal">
      <formula>#REF!</formula>
    </cfRule>
  </conditionalFormatting>
  <conditionalFormatting sqref="K32">
    <cfRule type="cellIs" dxfId="0" priority="207" operator="equal">
      <formula>#REF!</formula>
    </cfRule>
  </conditionalFormatting>
  <conditionalFormatting sqref="D33">
    <cfRule type="cellIs" dxfId="0" priority="70" operator="equal">
      <formula>#REF!</formula>
    </cfRule>
  </conditionalFormatting>
  <conditionalFormatting sqref="F33">
    <cfRule type="cellIs" dxfId="0" priority="127" operator="equal">
      <formula>#REF!</formula>
    </cfRule>
  </conditionalFormatting>
  <conditionalFormatting sqref="G33">
    <cfRule type="cellIs" dxfId="0" priority="245" operator="equal">
      <formula>#REF!</formula>
    </cfRule>
  </conditionalFormatting>
  <conditionalFormatting sqref="H33">
    <cfRule type="cellIs" dxfId="0" priority="275" operator="equal">
      <formula>#REF!</formula>
    </cfRule>
  </conditionalFormatting>
  <conditionalFormatting sqref="I33">
    <cfRule type="cellIs" dxfId="0" priority="36" operator="equal">
      <formula>#REF!</formula>
    </cfRule>
  </conditionalFormatting>
  <conditionalFormatting sqref="J33">
    <cfRule type="cellIs" dxfId="0" priority="25" operator="equal">
      <formula>#REF!</formula>
    </cfRule>
  </conditionalFormatting>
  <conditionalFormatting sqref="L33">
    <cfRule type="cellIs" dxfId="0" priority="153" operator="equal">
      <formula>#REF!</formula>
    </cfRule>
  </conditionalFormatting>
  <conditionalFormatting sqref="M33">
    <cfRule type="cellIs" dxfId="0" priority="91" operator="equal">
      <formula>#REF!</formula>
    </cfRule>
  </conditionalFormatting>
  <conditionalFormatting sqref="B34">
    <cfRule type="cellIs" dxfId="0" priority="149" operator="equal">
      <formula>#REF!</formula>
    </cfRule>
  </conditionalFormatting>
  <conditionalFormatting sqref="D34">
    <cfRule type="cellIs" dxfId="0" priority="189" operator="equal">
      <formula>#REF!</formula>
    </cfRule>
  </conditionalFormatting>
  <conditionalFormatting sqref="F34">
    <cfRule type="cellIs" dxfId="0" priority="59" operator="equal">
      <formula>#REF!</formula>
    </cfRule>
  </conditionalFormatting>
  <conditionalFormatting sqref="G34">
    <cfRule type="cellIs" dxfId="0" priority="224" operator="equal">
      <formula>#REF!</formula>
    </cfRule>
  </conditionalFormatting>
  <conditionalFormatting sqref="H34">
    <cfRule type="cellIs" dxfId="0" priority="38" operator="equal">
      <formula>#REF!</formula>
    </cfRule>
  </conditionalFormatting>
  <conditionalFormatting sqref="J34">
    <cfRule type="cellIs" dxfId="0" priority="160" operator="equal">
      <formula>#REF!</formula>
    </cfRule>
  </conditionalFormatting>
  <conditionalFormatting sqref="K34">
    <cfRule type="cellIs" dxfId="0" priority="102" operator="equal">
      <formula>#REF!</formula>
    </cfRule>
  </conditionalFormatting>
  <conditionalFormatting sqref="L34">
    <cfRule type="cellIs" dxfId="0" priority="13" operator="equal">
      <formula>#REF!</formula>
    </cfRule>
  </conditionalFormatting>
  <conditionalFormatting sqref="B3:F4 H3:K4">
    <cfRule type="cellIs" dxfId="0" priority="313" operator="equal">
      <formula>#REF!</formula>
    </cfRule>
    <cfRule type="cellIs" dxfId="0" priority="312" operator="equal">
      <formula>#REF!</formula>
    </cfRule>
    <cfRule type="cellIs" dxfId="1" priority="311" operator="equal">
      <formula>#REF!</formula>
    </cfRule>
    <cfRule type="cellIs" dxfId="2" priority="310" operator="equal">
      <formula>#REF!</formula>
    </cfRule>
  </conditionalFormatting>
  <conditionalFormatting sqref="B3:F4 H3:K4 L4:M4">
    <cfRule type="cellIs" dxfId="0" priority="309" operator="equal">
      <formula>#REF!</formula>
    </cfRule>
  </conditionalFormatting>
  <conditionalFormatting sqref="B11:B12 B14 B16:C16 E30 E33:E34 C13 F21 F23 B18 B21 F28 F5 D22 B27 D14 D9 D6:E6 B8:C8 B24:B25 B29:B30 C31 B33:C33 C34 F18 F16">
    <cfRule type="cellIs" dxfId="0" priority="284" operator="equal">
      <formula>#REF!</formula>
    </cfRule>
  </conditionalFormatting>
  <conditionalFormatting sqref="K6:K7 M10 L11:M11 I34 K17:M17 I27 I29 H21 I23 I7 L25 H25 K33 M34 I15 L23:M23 L19:M19 J31 J24 J18 J20 J12 J8 L8 G11 L32:M32 G31">
    <cfRule type="cellIs" dxfId="0" priority="283" operator="equal">
      <formula>#REF!</formula>
    </cfRule>
  </conditionalFormatting>
  <pageMargins left="0.75" right="0.75" top="1" bottom="1" header="0.5" footer="0.5"/>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R8" sqref="R8"/>
    </sheetView>
  </sheetViews>
  <sheetFormatPr defaultColWidth="10.125" defaultRowHeight="14.25"/>
  <cols>
    <col min="1" max="1" width="8.15833333333333" style="41" customWidth="1"/>
    <col min="2" max="2" width="6.60833333333333" style="24" customWidth="1"/>
    <col min="3" max="3" width="6.60833333333333" style="42" customWidth="1"/>
    <col min="4" max="9" width="6.60833333333333" style="24" customWidth="1"/>
    <col min="10" max="10" width="6.60833333333333" style="42" customWidth="1"/>
    <col min="11" max="14" width="6.60833333333333" style="24" customWidth="1"/>
    <col min="15" max="16384" width="10.125" style="24"/>
  </cols>
  <sheetData>
    <row r="1" s="39" customFormat="1" ht="48" customHeight="1" spans="1:14">
      <c r="A1" s="43" t="s">
        <v>1551</v>
      </c>
      <c r="B1" s="43"/>
      <c r="C1" s="43"/>
      <c r="D1" s="43"/>
      <c r="E1" s="43"/>
      <c r="F1" s="43"/>
      <c r="G1" s="43"/>
      <c r="H1" s="43"/>
      <c r="I1" s="43"/>
      <c r="J1" s="43"/>
      <c r="K1" s="43"/>
      <c r="L1" s="43"/>
      <c r="M1" s="43"/>
      <c r="N1" s="43"/>
    </row>
    <row r="2" s="40" customFormat="1" ht="27" customHeight="1" spans="1:14">
      <c r="A2" s="44" t="s">
        <v>1552</v>
      </c>
      <c r="B2" s="45" t="s">
        <v>1553</v>
      </c>
      <c r="C2" s="45" t="s">
        <v>1554</v>
      </c>
      <c r="D2" s="45" t="s">
        <v>1555</v>
      </c>
      <c r="E2" s="45" t="s">
        <v>1556</v>
      </c>
      <c r="F2" s="45" t="s">
        <v>1557</v>
      </c>
      <c r="G2" s="45" t="s">
        <v>1558</v>
      </c>
      <c r="H2" s="45" t="s">
        <v>1559</v>
      </c>
      <c r="I2" s="45" t="s">
        <v>1560</v>
      </c>
      <c r="J2" s="45" t="s">
        <v>1561</v>
      </c>
      <c r="K2" s="56" t="s">
        <v>1562</v>
      </c>
      <c r="L2" s="56" t="s">
        <v>1563</v>
      </c>
      <c r="M2" s="56" t="s">
        <v>318</v>
      </c>
      <c r="N2" s="56" t="s">
        <v>1564</v>
      </c>
    </row>
    <row r="3" s="40" customFormat="1" customHeight="1" spans="1:14">
      <c r="A3" s="44"/>
      <c r="B3" s="45" t="s">
        <v>202</v>
      </c>
      <c r="C3" s="45" t="s">
        <v>16</v>
      </c>
      <c r="D3" s="45" t="s">
        <v>1565</v>
      </c>
      <c r="E3" s="45" t="s">
        <v>17</v>
      </c>
      <c r="F3" s="45" t="s">
        <v>18</v>
      </c>
      <c r="G3" s="45" t="s">
        <v>1466</v>
      </c>
      <c r="H3" s="46" t="s">
        <v>139</v>
      </c>
      <c r="I3" s="45" t="s">
        <v>141</v>
      </c>
      <c r="J3" s="45" t="s">
        <v>141</v>
      </c>
      <c r="K3" s="56" t="s">
        <v>141</v>
      </c>
      <c r="L3" s="56" t="s">
        <v>141</v>
      </c>
      <c r="M3" s="57" t="s">
        <v>141</v>
      </c>
      <c r="N3" s="57" t="s">
        <v>141</v>
      </c>
    </row>
    <row r="4" s="40" customFormat="1" ht="15.75" customHeight="1" spans="1:14">
      <c r="A4" s="44"/>
      <c r="B4" s="45"/>
      <c r="C4" s="45"/>
      <c r="D4" s="45"/>
      <c r="E4" s="45"/>
      <c r="F4" s="45"/>
      <c r="G4" s="45"/>
      <c r="H4" s="47"/>
      <c r="I4" s="45"/>
      <c r="J4" s="45"/>
      <c r="K4" s="56"/>
      <c r="L4" s="56"/>
      <c r="M4" s="58"/>
      <c r="N4" s="58"/>
    </row>
    <row r="5" s="24" customFormat="1" ht="19.5" customHeight="1" spans="1:14">
      <c r="A5" s="48" t="s">
        <v>22</v>
      </c>
      <c r="B5" s="49"/>
      <c r="C5" s="49"/>
      <c r="D5" s="49"/>
      <c r="E5" s="49"/>
      <c r="F5" s="49"/>
      <c r="G5" s="49" t="s">
        <v>91</v>
      </c>
      <c r="H5" s="49"/>
      <c r="I5" s="49"/>
      <c r="J5" s="49"/>
      <c r="K5" s="49"/>
      <c r="L5" s="49" t="s">
        <v>1566</v>
      </c>
      <c r="M5" s="49"/>
      <c r="N5" s="49" t="s">
        <v>93</v>
      </c>
    </row>
    <row r="6" s="24" customFormat="1" ht="19.5" customHeight="1" spans="1:14">
      <c r="A6" s="48" t="s">
        <v>26</v>
      </c>
      <c r="B6" s="49"/>
      <c r="C6" s="49"/>
      <c r="D6" s="49"/>
      <c r="E6" s="49" t="s">
        <v>93</v>
      </c>
      <c r="F6" s="49"/>
      <c r="G6" s="49"/>
      <c r="H6" s="49" t="s">
        <v>91</v>
      </c>
      <c r="I6" s="49"/>
      <c r="J6" s="49"/>
      <c r="K6" s="49" t="s">
        <v>1566</v>
      </c>
      <c r="L6" s="49"/>
      <c r="M6" s="49"/>
      <c r="N6" s="49"/>
    </row>
    <row r="7" s="24" customFormat="1" ht="19.5" customHeight="1" spans="1:14">
      <c r="A7" s="48" t="s">
        <v>27</v>
      </c>
      <c r="B7" s="49"/>
      <c r="C7" s="49" t="s">
        <v>91</v>
      </c>
      <c r="D7" s="49"/>
      <c r="E7" s="49"/>
      <c r="F7" s="49"/>
      <c r="G7" s="49"/>
      <c r="H7" s="49"/>
      <c r="I7" s="49" t="s">
        <v>1566</v>
      </c>
      <c r="J7" s="49"/>
      <c r="K7" s="49"/>
      <c r="L7" s="49" t="s">
        <v>93</v>
      </c>
      <c r="M7" s="49"/>
      <c r="N7" s="49"/>
    </row>
    <row r="8" s="24" customFormat="1" ht="19.5" customHeight="1" spans="1:14">
      <c r="A8" s="50" t="s">
        <v>28</v>
      </c>
      <c r="B8" s="49"/>
      <c r="C8" s="49"/>
      <c r="D8" s="49"/>
      <c r="E8" s="49"/>
      <c r="F8" s="49" t="s">
        <v>1566</v>
      </c>
      <c r="G8" s="49" t="s">
        <v>93</v>
      </c>
      <c r="H8" s="49" t="s">
        <v>91</v>
      </c>
      <c r="I8" s="49"/>
      <c r="J8" s="49"/>
      <c r="K8" s="49"/>
      <c r="L8" s="49"/>
      <c r="M8" s="49"/>
      <c r="N8" s="49"/>
    </row>
    <row r="9" s="24" customFormat="1" ht="19.5" customHeight="1" spans="1:14">
      <c r="A9" s="50" t="s">
        <v>29</v>
      </c>
      <c r="B9" s="49"/>
      <c r="C9" s="49"/>
      <c r="D9" s="49" t="s">
        <v>91</v>
      </c>
      <c r="E9" s="49" t="s">
        <v>1566</v>
      </c>
      <c r="F9" s="49"/>
      <c r="G9" s="49"/>
      <c r="H9" s="49"/>
      <c r="I9" s="49"/>
      <c r="J9" s="49"/>
      <c r="K9" s="49"/>
      <c r="L9" s="49"/>
      <c r="M9" s="49" t="s">
        <v>93</v>
      </c>
      <c r="N9" s="49"/>
    </row>
    <row r="10" s="24" customFormat="1" ht="19.5" customHeight="1" spans="1:14">
      <c r="A10" s="48" t="s">
        <v>30</v>
      </c>
      <c r="B10" s="49"/>
      <c r="C10" s="49" t="s">
        <v>1566</v>
      </c>
      <c r="D10" s="49"/>
      <c r="E10" s="49"/>
      <c r="F10" s="49"/>
      <c r="G10" s="49"/>
      <c r="H10" s="49"/>
      <c r="I10" s="49"/>
      <c r="J10" s="49"/>
      <c r="K10" s="49" t="s">
        <v>91</v>
      </c>
      <c r="L10" s="49"/>
      <c r="M10" s="49"/>
      <c r="N10" s="49" t="s">
        <v>93</v>
      </c>
    </row>
    <row r="11" s="24" customFormat="1" ht="19.5" customHeight="1" spans="1:14">
      <c r="A11" s="48" t="s">
        <v>31</v>
      </c>
      <c r="B11" s="49" t="s">
        <v>93</v>
      </c>
      <c r="C11" s="49"/>
      <c r="D11" s="49"/>
      <c r="E11" s="49"/>
      <c r="F11" s="49"/>
      <c r="G11" s="49"/>
      <c r="H11" s="49" t="s">
        <v>1566</v>
      </c>
      <c r="I11" s="49"/>
      <c r="J11" s="49" t="s">
        <v>91</v>
      </c>
      <c r="K11" s="49"/>
      <c r="L11" s="49"/>
      <c r="M11" s="49"/>
      <c r="N11" s="49"/>
    </row>
    <row r="12" s="24" customFormat="1" ht="19.5" customHeight="1" spans="1:14">
      <c r="A12" s="48" t="s">
        <v>32</v>
      </c>
      <c r="B12" s="49"/>
      <c r="C12" s="49"/>
      <c r="D12" s="49"/>
      <c r="E12" s="49"/>
      <c r="F12" s="49"/>
      <c r="G12" s="49" t="s">
        <v>91</v>
      </c>
      <c r="H12" s="49"/>
      <c r="I12" s="49"/>
      <c r="J12" s="49"/>
      <c r="K12" s="49"/>
      <c r="L12" s="49" t="s">
        <v>93</v>
      </c>
      <c r="M12" s="49"/>
      <c r="N12" s="49" t="s">
        <v>1566</v>
      </c>
    </row>
    <row r="13" s="24" customFormat="1" ht="19.5" customHeight="1" spans="1:14">
      <c r="A13" s="48" t="s">
        <v>33</v>
      </c>
      <c r="B13" s="49"/>
      <c r="C13" s="49"/>
      <c r="D13" s="49" t="s">
        <v>1566</v>
      </c>
      <c r="E13" s="49" t="s">
        <v>91</v>
      </c>
      <c r="F13" s="49"/>
      <c r="G13" s="49"/>
      <c r="H13" s="49" t="s">
        <v>93</v>
      </c>
      <c r="I13" s="49"/>
      <c r="J13" s="49"/>
      <c r="K13" s="49"/>
      <c r="L13" s="49"/>
      <c r="M13" s="49"/>
      <c r="N13" s="49"/>
    </row>
    <row r="14" s="24" customFormat="1" ht="19.5" customHeight="1" spans="1:14">
      <c r="A14" s="51" t="s">
        <v>34</v>
      </c>
      <c r="B14" s="49" t="s">
        <v>1566</v>
      </c>
      <c r="C14" s="49"/>
      <c r="D14" s="49"/>
      <c r="E14" s="49"/>
      <c r="F14" s="49"/>
      <c r="G14" s="49"/>
      <c r="H14" s="49"/>
      <c r="I14" s="49"/>
      <c r="J14" s="49" t="s">
        <v>93</v>
      </c>
      <c r="K14" s="49" t="s">
        <v>91</v>
      </c>
      <c r="L14" s="49"/>
      <c r="M14" s="49"/>
      <c r="N14" s="49"/>
    </row>
    <row r="15" s="24" customFormat="1" ht="19.5" customHeight="1" spans="1:14">
      <c r="A15" s="52" t="s">
        <v>35</v>
      </c>
      <c r="B15" s="49"/>
      <c r="C15" s="49"/>
      <c r="D15" s="49" t="s">
        <v>93</v>
      </c>
      <c r="E15" s="49"/>
      <c r="F15" s="49"/>
      <c r="G15" s="49"/>
      <c r="H15" s="49"/>
      <c r="I15" s="49" t="s">
        <v>1566</v>
      </c>
      <c r="J15" s="49"/>
      <c r="K15" s="49"/>
      <c r="L15" s="49"/>
      <c r="M15" s="49"/>
      <c r="N15" s="49" t="s">
        <v>91</v>
      </c>
    </row>
    <row r="16" s="24" customFormat="1" ht="19.5" customHeight="1" spans="1:14">
      <c r="A16" s="52" t="s">
        <v>36</v>
      </c>
      <c r="B16" s="49"/>
      <c r="C16" s="49"/>
      <c r="D16" s="49"/>
      <c r="E16" s="49"/>
      <c r="F16" s="49" t="s">
        <v>1566</v>
      </c>
      <c r="G16" s="49"/>
      <c r="H16" s="49" t="s">
        <v>93</v>
      </c>
      <c r="I16" s="49"/>
      <c r="J16" s="49"/>
      <c r="K16" s="49"/>
      <c r="L16" s="49" t="s">
        <v>91</v>
      </c>
      <c r="M16" s="49"/>
      <c r="N16" s="49"/>
    </row>
    <row r="17" s="24" customFormat="1" ht="19.5" customHeight="1" spans="1:14">
      <c r="A17" s="51" t="s">
        <v>37</v>
      </c>
      <c r="B17" s="49"/>
      <c r="C17" s="49"/>
      <c r="D17" s="49"/>
      <c r="E17" s="49"/>
      <c r="F17" s="49"/>
      <c r="G17" s="49" t="s">
        <v>93</v>
      </c>
      <c r="H17" s="49"/>
      <c r="I17" s="49"/>
      <c r="J17" s="49" t="s">
        <v>91</v>
      </c>
      <c r="K17" s="49"/>
      <c r="L17" s="49"/>
      <c r="M17" s="49" t="s">
        <v>1566</v>
      </c>
      <c r="N17" s="49"/>
    </row>
    <row r="18" s="24" customFormat="1" ht="19.5" customHeight="1" spans="1:14">
      <c r="A18" s="51" t="s">
        <v>38</v>
      </c>
      <c r="B18" s="49" t="s">
        <v>1566</v>
      </c>
      <c r="C18" s="49"/>
      <c r="D18" s="49"/>
      <c r="E18" s="49"/>
      <c r="F18" s="49"/>
      <c r="G18" s="49"/>
      <c r="H18" s="49"/>
      <c r="I18" s="49" t="s">
        <v>91</v>
      </c>
      <c r="J18" s="49"/>
      <c r="K18" s="49"/>
      <c r="L18" s="49"/>
      <c r="M18" s="49"/>
      <c r="N18" s="49" t="s">
        <v>93</v>
      </c>
    </row>
    <row r="19" s="24" customFormat="1" ht="19.5" customHeight="1" spans="1:14">
      <c r="A19" s="51" t="s">
        <v>39</v>
      </c>
      <c r="B19" s="49"/>
      <c r="C19" s="49"/>
      <c r="D19" s="49" t="s">
        <v>1566</v>
      </c>
      <c r="E19" s="49" t="s">
        <v>91</v>
      </c>
      <c r="F19" s="49" t="s">
        <v>93</v>
      </c>
      <c r="G19" s="49"/>
      <c r="H19" s="49"/>
      <c r="I19" s="49"/>
      <c r="J19" s="49"/>
      <c r="K19" s="49"/>
      <c r="L19" s="49"/>
      <c r="M19" s="49"/>
      <c r="N19" s="49"/>
    </row>
    <row r="20" s="24" customFormat="1" ht="19.5" customHeight="1" spans="1:14">
      <c r="A20" s="51" t="s">
        <v>40</v>
      </c>
      <c r="B20" s="49"/>
      <c r="C20" s="49" t="s">
        <v>1566</v>
      </c>
      <c r="D20" s="49"/>
      <c r="E20" s="49"/>
      <c r="F20" s="49"/>
      <c r="G20" s="49"/>
      <c r="H20" s="49"/>
      <c r="I20" s="49"/>
      <c r="J20" s="49" t="s">
        <v>93</v>
      </c>
      <c r="K20" s="49"/>
      <c r="L20" s="49"/>
      <c r="M20" s="49" t="s">
        <v>91</v>
      </c>
      <c r="N20" s="49"/>
    </row>
    <row r="21" s="24" customFormat="1" ht="19.5" customHeight="1" spans="1:14">
      <c r="A21" s="51" t="s">
        <v>41</v>
      </c>
      <c r="B21" s="49"/>
      <c r="C21" s="49"/>
      <c r="D21" s="49"/>
      <c r="E21" s="49" t="s">
        <v>93</v>
      </c>
      <c r="F21" s="49"/>
      <c r="G21" s="49"/>
      <c r="H21" s="49" t="s">
        <v>1566</v>
      </c>
      <c r="I21" s="49" t="s">
        <v>91</v>
      </c>
      <c r="J21" s="49"/>
      <c r="K21" s="49"/>
      <c r="L21" s="49"/>
      <c r="M21" s="49"/>
      <c r="N21" s="49"/>
    </row>
    <row r="22" s="24" customFormat="1" ht="19.5" customHeight="1" spans="1:14">
      <c r="A22" s="52" t="s">
        <v>42</v>
      </c>
      <c r="B22" s="49"/>
      <c r="C22" s="49"/>
      <c r="D22" s="49" t="s">
        <v>93</v>
      </c>
      <c r="E22" s="49"/>
      <c r="F22" s="49"/>
      <c r="G22" s="49" t="s">
        <v>1566</v>
      </c>
      <c r="H22" s="49"/>
      <c r="I22" s="49"/>
      <c r="J22" s="49"/>
      <c r="K22" s="49"/>
      <c r="L22" s="49" t="s">
        <v>91</v>
      </c>
      <c r="M22" s="49"/>
      <c r="N22" s="49"/>
    </row>
    <row r="23" s="24" customFormat="1" ht="19.5" customHeight="1" spans="1:14">
      <c r="A23" s="52" t="s">
        <v>43</v>
      </c>
      <c r="B23" s="49"/>
      <c r="C23" s="49" t="s">
        <v>93</v>
      </c>
      <c r="D23" s="49"/>
      <c r="E23" s="49"/>
      <c r="F23" s="49" t="s">
        <v>91</v>
      </c>
      <c r="G23" s="49"/>
      <c r="H23" s="49"/>
      <c r="I23" s="49"/>
      <c r="J23" s="49"/>
      <c r="K23" s="49"/>
      <c r="L23" s="49"/>
      <c r="M23" s="49" t="s">
        <v>1566</v>
      </c>
      <c r="N23" s="49"/>
    </row>
    <row r="24" s="24" customFormat="1" ht="19.5" customHeight="1" spans="1:14">
      <c r="A24" s="51" t="s">
        <v>44</v>
      </c>
      <c r="B24" s="49"/>
      <c r="C24" s="49"/>
      <c r="D24" s="49" t="s">
        <v>93</v>
      </c>
      <c r="E24" s="49"/>
      <c r="F24" s="49"/>
      <c r="G24" s="49"/>
      <c r="H24" s="49" t="s">
        <v>1566</v>
      </c>
      <c r="I24" s="59"/>
      <c r="J24" s="49"/>
      <c r="K24" s="49" t="s">
        <v>91</v>
      </c>
      <c r="L24" s="49"/>
      <c r="M24" s="49"/>
      <c r="N24" s="49"/>
    </row>
    <row r="25" s="24" customFormat="1" ht="19.5" customHeight="1" spans="1:14">
      <c r="A25" s="51" t="s">
        <v>45</v>
      </c>
      <c r="B25" s="53"/>
      <c r="C25" s="53" t="s">
        <v>1566</v>
      </c>
      <c r="D25" s="53"/>
      <c r="E25" s="53"/>
      <c r="F25" s="53"/>
      <c r="G25" s="53"/>
      <c r="H25" s="53"/>
      <c r="I25" s="53" t="s">
        <v>93</v>
      </c>
      <c r="J25" s="53" t="s">
        <v>91</v>
      </c>
      <c r="K25" s="53"/>
      <c r="L25" s="53"/>
      <c r="M25" s="53"/>
      <c r="N25" s="53"/>
    </row>
    <row r="26" s="24" customFormat="1" ht="19.5" customHeight="1" spans="1:14">
      <c r="A26" s="51" t="s">
        <v>46</v>
      </c>
      <c r="B26" s="49" t="s">
        <v>1566</v>
      </c>
      <c r="C26" s="49"/>
      <c r="D26" s="49" t="s">
        <v>91</v>
      </c>
      <c r="E26" s="49"/>
      <c r="F26" s="49" t="s">
        <v>93</v>
      </c>
      <c r="G26" s="49"/>
      <c r="H26" s="49"/>
      <c r="I26" s="49"/>
      <c r="J26" s="49"/>
      <c r="K26" s="49"/>
      <c r="L26" s="49"/>
      <c r="M26" s="49"/>
      <c r="N26" s="49"/>
    </row>
    <row r="27" s="24" customFormat="1" ht="19.5" customHeight="1" spans="1:14">
      <c r="A27" s="51" t="s">
        <v>47</v>
      </c>
      <c r="B27" s="49"/>
      <c r="C27" s="49"/>
      <c r="D27" s="49"/>
      <c r="E27" s="49" t="s">
        <v>1566</v>
      </c>
      <c r="F27" s="49"/>
      <c r="G27" s="49" t="s">
        <v>93</v>
      </c>
      <c r="H27" s="49"/>
      <c r="I27" s="49"/>
      <c r="J27" s="49"/>
      <c r="K27" s="49"/>
      <c r="L27" s="49"/>
      <c r="M27" s="49" t="s">
        <v>91</v>
      </c>
      <c r="N27" s="49"/>
    </row>
    <row r="28" s="24" customFormat="1" ht="19.5" customHeight="1" spans="1:14">
      <c r="A28" s="51" t="s">
        <v>48</v>
      </c>
      <c r="B28" s="53"/>
      <c r="C28" s="53"/>
      <c r="D28" s="53"/>
      <c r="E28" s="53"/>
      <c r="F28" s="53"/>
      <c r="G28" s="53"/>
      <c r="H28" s="53"/>
      <c r="I28" s="53" t="s">
        <v>91</v>
      </c>
      <c r="J28" s="53" t="s">
        <v>93</v>
      </c>
      <c r="K28" s="53" t="s">
        <v>1566</v>
      </c>
      <c r="L28" s="53"/>
      <c r="M28" s="53"/>
      <c r="N28" s="53"/>
    </row>
    <row r="29" s="24" customFormat="1" ht="19.5" customHeight="1" spans="1:14">
      <c r="A29" s="52" t="s">
        <v>49</v>
      </c>
      <c r="B29" s="53"/>
      <c r="C29" s="53" t="s">
        <v>91</v>
      </c>
      <c r="D29" s="53"/>
      <c r="E29" s="53" t="s">
        <v>1566</v>
      </c>
      <c r="F29" s="53"/>
      <c r="G29" s="53"/>
      <c r="H29" s="53"/>
      <c r="I29" s="53"/>
      <c r="J29" s="53"/>
      <c r="K29" s="53"/>
      <c r="L29" s="53"/>
      <c r="M29" s="53" t="s">
        <v>93</v>
      </c>
      <c r="N29" s="53"/>
    </row>
    <row r="30" s="24" customFormat="1" ht="19.5" customHeight="1" spans="1:14">
      <c r="A30" s="52" t="s">
        <v>50</v>
      </c>
      <c r="B30" s="48"/>
      <c r="C30" s="48"/>
      <c r="D30" s="48"/>
      <c r="E30" s="48"/>
      <c r="F30" s="48" t="s">
        <v>1566</v>
      </c>
      <c r="G30" s="48"/>
      <c r="H30" s="48"/>
      <c r="I30" s="48"/>
      <c r="J30" s="48" t="s">
        <v>91</v>
      </c>
      <c r="K30" s="48" t="s">
        <v>93</v>
      </c>
      <c r="L30" s="48"/>
      <c r="M30" s="48"/>
      <c r="N30" s="48"/>
    </row>
    <row r="31" s="24" customFormat="1" ht="19.5" customHeight="1" spans="1:14">
      <c r="A31" s="51" t="s">
        <v>51</v>
      </c>
      <c r="B31" s="49"/>
      <c r="C31" s="49"/>
      <c r="D31" s="49"/>
      <c r="E31" s="49"/>
      <c r="F31" s="49"/>
      <c r="G31" s="49"/>
      <c r="H31" s="49"/>
      <c r="I31" s="49"/>
      <c r="J31" s="49"/>
      <c r="K31" s="49"/>
      <c r="L31" s="49" t="s">
        <v>91</v>
      </c>
      <c r="M31" s="49" t="s">
        <v>93</v>
      </c>
      <c r="N31" s="49" t="s">
        <v>1566</v>
      </c>
    </row>
    <row r="32" s="24" customFormat="1" ht="19.5" customHeight="1" spans="1:14">
      <c r="A32" s="51" t="s">
        <v>52</v>
      </c>
      <c r="B32" s="49" t="s">
        <v>91</v>
      </c>
      <c r="C32" s="49" t="s">
        <v>93</v>
      </c>
      <c r="D32" s="49"/>
      <c r="E32" s="49"/>
      <c r="F32" s="49"/>
      <c r="G32" s="49" t="s">
        <v>1566</v>
      </c>
      <c r="H32" s="49"/>
      <c r="I32" s="49"/>
      <c r="J32" s="49"/>
      <c r="K32" s="49"/>
      <c r="L32" s="49"/>
      <c r="M32" s="49"/>
      <c r="N32" s="49"/>
    </row>
    <row r="33" s="24" customFormat="1" ht="19.5" customHeight="1" spans="1:14">
      <c r="A33" s="51" t="s">
        <v>53</v>
      </c>
      <c r="B33" s="49"/>
      <c r="C33" s="49"/>
      <c r="D33" s="49"/>
      <c r="E33" s="49" t="s">
        <v>93</v>
      </c>
      <c r="F33" s="49" t="s">
        <v>91</v>
      </c>
      <c r="G33" s="49"/>
      <c r="H33" s="49"/>
      <c r="I33" s="49" t="s">
        <v>1566</v>
      </c>
      <c r="J33" s="49"/>
      <c r="K33" s="49"/>
      <c r="L33" s="49"/>
      <c r="M33" s="49"/>
      <c r="N33" s="49"/>
    </row>
    <row r="34" s="24" customFormat="1" ht="19.5" customHeight="1" spans="1:14">
      <c r="A34" s="51" t="s">
        <v>54</v>
      </c>
      <c r="B34" s="49"/>
      <c r="C34" s="49"/>
      <c r="D34" s="49"/>
      <c r="E34" s="49"/>
      <c r="F34" s="49"/>
      <c r="G34" s="49"/>
      <c r="H34" s="49"/>
      <c r="I34" s="49"/>
      <c r="J34" s="49"/>
      <c r="K34" s="49" t="s">
        <v>1566</v>
      </c>
      <c r="L34" s="49" t="s">
        <v>93</v>
      </c>
      <c r="M34" s="49"/>
      <c r="N34" s="49" t="s">
        <v>91</v>
      </c>
    </row>
    <row r="35" s="24" customFormat="1" ht="19.5" customHeight="1" spans="1:14">
      <c r="A35" s="54" t="s">
        <v>297</v>
      </c>
      <c r="B35" s="55">
        <v>5</v>
      </c>
      <c r="C35" s="55">
        <v>7</v>
      </c>
      <c r="D35" s="55">
        <v>7</v>
      </c>
      <c r="E35" s="55">
        <v>8</v>
      </c>
      <c r="F35" s="55">
        <v>7</v>
      </c>
      <c r="G35" s="55">
        <v>7</v>
      </c>
      <c r="H35" s="55">
        <v>7</v>
      </c>
      <c r="I35" s="55">
        <v>7</v>
      </c>
      <c r="J35" s="55">
        <v>7</v>
      </c>
      <c r="K35" s="55">
        <v>7</v>
      </c>
      <c r="L35" s="55">
        <v>7</v>
      </c>
      <c r="M35" s="55">
        <v>7</v>
      </c>
      <c r="N35" s="55">
        <v>7</v>
      </c>
    </row>
  </sheetData>
  <mergeCells count="15">
    <mergeCell ref="A1:N1"/>
    <mergeCell ref="A2:A4"/>
    <mergeCell ref="B3:B4"/>
    <mergeCell ref="C3:C4"/>
    <mergeCell ref="D3:D4"/>
    <mergeCell ref="E3:E4"/>
    <mergeCell ref="F3:F4"/>
    <mergeCell ref="G3:G4"/>
    <mergeCell ref="H3:H4"/>
    <mergeCell ref="I3:I4"/>
    <mergeCell ref="J3:J4"/>
    <mergeCell ref="K3:K4"/>
    <mergeCell ref="L3:L4"/>
    <mergeCell ref="M3:M4"/>
    <mergeCell ref="N3:N4"/>
  </mergeCells>
  <pageMargins left="0.75" right="0.75" top="1" bottom="1" header="0.5" footer="0.5"/>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workbookViewId="0">
      <selection activeCell="R16" sqref="R16"/>
    </sheetView>
  </sheetViews>
  <sheetFormatPr defaultColWidth="10.125" defaultRowHeight="14.25"/>
  <cols>
    <col min="1" max="1" width="4.78333333333333" style="24" customWidth="1"/>
    <col min="2" max="13" width="7.225" style="24" customWidth="1"/>
    <col min="14" max="16384" width="10.125" style="24"/>
  </cols>
  <sheetData>
    <row r="1" s="24" customFormat="1" ht="30" customHeight="1" spans="1:13">
      <c r="A1" s="25" t="s">
        <v>1567</v>
      </c>
      <c r="B1" s="25"/>
      <c r="C1" s="25"/>
      <c r="D1" s="25"/>
      <c r="E1" s="25"/>
      <c r="F1" s="25"/>
      <c r="G1" s="25"/>
      <c r="H1" s="25"/>
      <c r="I1" s="25"/>
      <c r="J1" s="25"/>
      <c r="K1" s="25"/>
      <c r="L1" s="25"/>
      <c r="M1" s="25"/>
    </row>
    <row r="2" s="24" customFormat="1" ht="17" customHeight="1" spans="5:13">
      <c r="E2" s="26"/>
      <c r="F2" s="26"/>
      <c r="G2" s="27" t="s">
        <v>57</v>
      </c>
      <c r="H2" s="27"/>
      <c r="I2" s="27"/>
      <c r="J2" s="27"/>
      <c r="K2" s="27"/>
      <c r="L2" s="27"/>
      <c r="M2" s="27"/>
    </row>
    <row r="3" s="24" customFormat="1" ht="23" customHeight="1" spans="1:13">
      <c r="A3" s="28" t="s">
        <v>58</v>
      </c>
      <c r="B3" s="29" t="s">
        <v>1568</v>
      </c>
      <c r="C3" s="29" t="s">
        <v>1569</v>
      </c>
      <c r="D3" s="30" t="s">
        <v>1570</v>
      </c>
      <c r="E3" s="30" t="s">
        <v>1571</v>
      </c>
      <c r="F3" s="30" t="s">
        <v>1572</v>
      </c>
      <c r="G3" s="30" t="s">
        <v>1573</v>
      </c>
      <c r="H3" s="30" t="s">
        <v>1574</v>
      </c>
      <c r="I3" s="30" t="s">
        <v>1575</v>
      </c>
      <c r="J3" s="30" t="s">
        <v>1576</v>
      </c>
      <c r="K3" s="30" t="s">
        <v>1577</v>
      </c>
      <c r="L3" s="30" t="s">
        <v>1578</v>
      </c>
      <c r="M3" s="30" t="s">
        <v>1579</v>
      </c>
    </row>
    <row r="4" s="24" customFormat="1" ht="32" customHeight="1" spans="1:13">
      <c r="A4" s="31"/>
      <c r="B4" s="32" t="s">
        <v>109</v>
      </c>
      <c r="C4" s="32" t="s">
        <v>110</v>
      </c>
      <c r="D4" s="33" t="s">
        <v>135</v>
      </c>
      <c r="E4" s="33" t="s">
        <v>134</v>
      </c>
      <c r="F4" s="33" t="s">
        <v>86</v>
      </c>
      <c r="G4" s="33" t="s">
        <v>1342</v>
      </c>
      <c r="H4" s="33" t="s">
        <v>1342</v>
      </c>
      <c r="I4" s="38" t="s">
        <v>90</v>
      </c>
      <c r="J4" s="38" t="s">
        <v>90</v>
      </c>
      <c r="K4" s="38" t="s">
        <v>90</v>
      </c>
      <c r="L4" s="38" t="s">
        <v>90</v>
      </c>
      <c r="M4" s="38" t="s">
        <v>90</v>
      </c>
    </row>
    <row r="5" s="24" customFormat="1" ht="18.8" customHeight="1" spans="1:13">
      <c r="A5" s="34" t="s">
        <v>22</v>
      </c>
      <c r="B5" s="34"/>
      <c r="C5" s="34"/>
      <c r="D5" s="35"/>
      <c r="E5" s="35"/>
      <c r="F5" s="35" t="s">
        <v>93</v>
      </c>
      <c r="G5" s="35"/>
      <c r="H5" s="35"/>
      <c r="I5" s="35" t="s">
        <v>91</v>
      </c>
      <c r="J5" s="35"/>
      <c r="K5" s="35"/>
      <c r="L5" s="35"/>
      <c r="M5" s="35" t="s">
        <v>92</v>
      </c>
    </row>
    <row r="6" s="24" customFormat="1" ht="18.8" customHeight="1" spans="1:13">
      <c r="A6" s="34" t="s">
        <v>26</v>
      </c>
      <c r="B6" s="34"/>
      <c r="C6" s="35" t="s">
        <v>93</v>
      </c>
      <c r="D6" s="35" t="s">
        <v>91</v>
      </c>
      <c r="E6" s="35"/>
      <c r="F6" s="35"/>
      <c r="G6" s="35"/>
      <c r="H6" s="35"/>
      <c r="I6" s="35" t="s">
        <v>92</v>
      </c>
      <c r="J6" s="35"/>
      <c r="K6" s="35"/>
      <c r="M6" s="35"/>
    </row>
    <row r="7" s="24" customFormat="1" ht="18.8" customHeight="1" spans="1:13">
      <c r="A7" s="34" t="s">
        <v>27</v>
      </c>
      <c r="B7" s="34"/>
      <c r="C7" s="34"/>
      <c r="D7" s="35"/>
      <c r="E7" s="35"/>
      <c r="F7" s="35"/>
      <c r="G7" s="35"/>
      <c r="H7" s="35" t="s">
        <v>93</v>
      </c>
      <c r="I7" s="35"/>
      <c r="J7" s="35" t="s">
        <v>92</v>
      </c>
      <c r="K7" s="35" t="s">
        <v>91</v>
      </c>
      <c r="L7" s="35"/>
      <c r="M7" s="35"/>
    </row>
    <row r="8" s="24" customFormat="1" ht="18.8" customHeight="1" spans="1:13">
      <c r="A8" s="34" t="s">
        <v>28</v>
      </c>
      <c r="B8" s="34"/>
      <c r="C8" s="34"/>
      <c r="D8" s="35" t="s">
        <v>92</v>
      </c>
      <c r="E8" s="35"/>
      <c r="F8" s="35"/>
      <c r="G8" s="35"/>
      <c r="H8" s="35"/>
      <c r="I8" s="35" t="s">
        <v>91</v>
      </c>
      <c r="J8" s="35"/>
      <c r="K8" s="35"/>
      <c r="L8" s="35"/>
      <c r="M8" s="35" t="s">
        <v>93</v>
      </c>
    </row>
    <row r="9" s="24" customFormat="1" ht="18.8" customHeight="1" spans="1:13">
      <c r="A9" s="34" t="s">
        <v>29</v>
      </c>
      <c r="B9" s="34"/>
      <c r="C9" s="34"/>
      <c r="D9" s="35"/>
      <c r="E9" s="35"/>
      <c r="F9" s="35" t="s">
        <v>92</v>
      </c>
      <c r="G9" s="35"/>
      <c r="H9" s="35"/>
      <c r="I9" s="35"/>
      <c r="J9" s="35"/>
      <c r="K9" s="35" t="s">
        <v>93</v>
      </c>
      <c r="L9" s="35" t="s">
        <v>91</v>
      </c>
      <c r="M9" s="35"/>
    </row>
    <row r="10" s="24" customFormat="1" ht="18.8" customHeight="1" spans="1:13">
      <c r="A10" s="34" t="s">
        <v>30</v>
      </c>
      <c r="B10" s="35"/>
      <c r="C10" s="35"/>
      <c r="D10" s="35"/>
      <c r="E10" s="35"/>
      <c r="F10" s="35"/>
      <c r="G10" s="35"/>
      <c r="H10" s="35" t="s">
        <v>92</v>
      </c>
      <c r="I10" s="35" t="s">
        <v>93</v>
      </c>
      <c r="J10" s="35"/>
      <c r="K10" s="35"/>
      <c r="L10" s="35"/>
      <c r="M10" s="35" t="s">
        <v>91</v>
      </c>
    </row>
    <row r="11" s="24" customFormat="1" ht="18.8" customHeight="1" spans="1:13">
      <c r="A11" s="34" t="s">
        <v>31</v>
      </c>
      <c r="B11" s="35" t="s">
        <v>91</v>
      </c>
      <c r="C11" s="35"/>
      <c r="D11" s="35" t="s">
        <v>93</v>
      </c>
      <c r="E11" s="35"/>
      <c r="F11" s="35"/>
      <c r="G11" s="35"/>
      <c r="H11" s="35"/>
      <c r="I11" s="35"/>
      <c r="J11" s="35"/>
      <c r="K11" s="35" t="s">
        <v>92</v>
      </c>
      <c r="L11" s="35"/>
      <c r="M11" s="35"/>
    </row>
    <row r="12" s="24" customFormat="1" ht="18.8" customHeight="1" spans="1:13">
      <c r="A12" s="34" t="s">
        <v>32</v>
      </c>
      <c r="B12" s="35"/>
      <c r="C12" s="35"/>
      <c r="D12" s="35"/>
      <c r="E12" s="35"/>
      <c r="F12" s="35" t="s">
        <v>91</v>
      </c>
      <c r="G12" s="35"/>
      <c r="H12" s="35"/>
      <c r="I12" s="35" t="s">
        <v>92</v>
      </c>
      <c r="J12" s="35"/>
      <c r="K12" s="35"/>
      <c r="L12" s="35"/>
      <c r="M12" s="35" t="s">
        <v>93</v>
      </c>
    </row>
    <row r="13" s="24" customFormat="1" ht="18.8" customHeight="1" spans="1:13">
      <c r="A13" s="34" t="s">
        <v>33</v>
      </c>
      <c r="B13" s="35"/>
      <c r="C13" s="35" t="s">
        <v>92</v>
      </c>
      <c r="D13" s="35"/>
      <c r="E13" s="35" t="s">
        <v>93</v>
      </c>
      <c r="F13" s="35"/>
      <c r="G13" s="35" t="s">
        <v>91</v>
      </c>
      <c r="H13" s="35"/>
      <c r="I13" s="35"/>
      <c r="K13" s="35"/>
      <c r="L13" s="35"/>
      <c r="M13" s="35"/>
    </row>
    <row r="14" s="24" customFormat="1" ht="18.8" customHeight="1" spans="1:13">
      <c r="A14" s="34" t="s">
        <v>34</v>
      </c>
      <c r="B14" s="35"/>
      <c r="C14" s="35"/>
      <c r="D14" s="35"/>
      <c r="E14" s="35"/>
      <c r="F14" s="35"/>
      <c r="G14" s="35"/>
      <c r="H14" s="35" t="s">
        <v>91</v>
      </c>
      <c r="I14" s="35"/>
      <c r="J14" s="35"/>
      <c r="L14" s="35" t="s">
        <v>92</v>
      </c>
      <c r="M14" s="35" t="s">
        <v>93</v>
      </c>
    </row>
    <row r="15" s="24" customFormat="1" ht="18.8" customHeight="1" spans="1:13">
      <c r="A15" s="34" t="s">
        <v>35</v>
      </c>
      <c r="B15" s="35"/>
      <c r="C15" s="35"/>
      <c r="D15" s="35"/>
      <c r="E15" s="35" t="s">
        <v>92</v>
      </c>
      <c r="F15" s="35"/>
      <c r="G15" s="35"/>
      <c r="H15" s="35"/>
      <c r="I15" s="35" t="s">
        <v>93</v>
      </c>
      <c r="J15" s="35" t="s">
        <v>91</v>
      </c>
      <c r="K15" s="35"/>
      <c r="L15" s="35"/>
      <c r="M15" s="35"/>
    </row>
    <row r="16" s="24" customFormat="1" ht="18.8" customHeight="1" spans="1:13">
      <c r="A16" s="34" t="s">
        <v>36</v>
      </c>
      <c r="B16" s="35"/>
      <c r="C16" s="35"/>
      <c r="D16" s="35"/>
      <c r="E16" s="35"/>
      <c r="F16" s="35" t="s">
        <v>93</v>
      </c>
      <c r="G16" s="35" t="s">
        <v>91</v>
      </c>
      <c r="H16" s="35"/>
      <c r="I16" s="35"/>
      <c r="J16" s="35"/>
      <c r="K16" s="35"/>
      <c r="L16" s="35"/>
      <c r="M16" s="35" t="s">
        <v>92</v>
      </c>
    </row>
    <row r="17" s="24" customFormat="1" ht="18.8" customHeight="1" spans="1:13">
      <c r="A17" s="34" t="s">
        <v>37</v>
      </c>
      <c r="B17" s="35" t="s">
        <v>92</v>
      </c>
      <c r="C17" s="35"/>
      <c r="D17" s="35"/>
      <c r="E17" s="35"/>
      <c r="F17" s="35"/>
      <c r="G17" s="35"/>
      <c r="H17" s="35"/>
      <c r="I17" s="35" t="s">
        <v>91</v>
      </c>
      <c r="J17" s="35"/>
      <c r="K17" s="35"/>
      <c r="L17" s="35" t="s">
        <v>93</v>
      </c>
      <c r="M17" s="35"/>
    </row>
    <row r="18" s="24" customFormat="1" ht="18.8" customHeight="1" spans="1:13">
      <c r="A18" s="34" t="s">
        <v>38</v>
      </c>
      <c r="B18" s="35"/>
      <c r="C18" s="35"/>
      <c r="D18" s="35" t="s">
        <v>92</v>
      </c>
      <c r="E18" s="35"/>
      <c r="F18" s="35"/>
      <c r="G18" s="35" t="s">
        <v>93</v>
      </c>
      <c r="H18" s="35"/>
      <c r="I18" s="35"/>
      <c r="J18" s="35"/>
      <c r="K18" s="35"/>
      <c r="L18" s="35"/>
      <c r="M18" s="35" t="s">
        <v>91</v>
      </c>
    </row>
    <row r="19" s="24" customFormat="1" ht="18.8" customHeight="1" spans="1:13">
      <c r="A19" s="34" t="s">
        <v>39</v>
      </c>
      <c r="B19" s="35"/>
      <c r="C19" s="35" t="s">
        <v>91</v>
      </c>
      <c r="D19" s="35"/>
      <c r="E19" s="35"/>
      <c r="F19" s="35"/>
      <c r="G19" s="35"/>
      <c r="I19" s="35" t="s">
        <v>93</v>
      </c>
      <c r="J19" s="35"/>
      <c r="K19" s="35"/>
      <c r="L19" s="35" t="s">
        <v>92</v>
      </c>
      <c r="M19" s="35"/>
    </row>
    <row r="20" s="24" customFormat="1" ht="18.8" customHeight="1" spans="1:13">
      <c r="A20" s="34" t="s">
        <v>40</v>
      </c>
      <c r="B20" s="35" t="s">
        <v>93</v>
      </c>
      <c r="C20" s="35"/>
      <c r="D20" s="35"/>
      <c r="E20" s="35"/>
      <c r="F20" s="35" t="s">
        <v>92</v>
      </c>
      <c r="G20" s="35"/>
      <c r="H20" s="35"/>
      <c r="I20" s="35"/>
      <c r="J20" s="35"/>
      <c r="K20" s="35"/>
      <c r="L20" s="35"/>
      <c r="M20" s="35" t="s">
        <v>91</v>
      </c>
    </row>
    <row r="21" s="24" customFormat="1" ht="18.8" customHeight="1" spans="1:13">
      <c r="A21" s="34" t="s">
        <v>41</v>
      </c>
      <c r="B21" s="35"/>
      <c r="C21" s="35"/>
      <c r="D21" s="35" t="s">
        <v>93</v>
      </c>
      <c r="E21" s="35" t="s">
        <v>91</v>
      </c>
      <c r="F21" s="35"/>
      <c r="G21" s="35"/>
      <c r="H21" s="35"/>
      <c r="I21" s="35"/>
      <c r="J21" s="35" t="s">
        <v>92</v>
      </c>
      <c r="K21" s="35"/>
      <c r="L21" s="35"/>
      <c r="M21" s="35"/>
    </row>
    <row r="22" s="24" customFormat="1" ht="18.8" customHeight="1" spans="1:13">
      <c r="A22" s="34" t="s">
        <v>42</v>
      </c>
      <c r="B22" s="35"/>
      <c r="C22" s="35"/>
      <c r="D22" s="35"/>
      <c r="E22" s="35"/>
      <c r="F22" s="35" t="s">
        <v>92</v>
      </c>
      <c r="G22" s="35"/>
      <c r="H22" s="35" t="s">
        <v>91</v>
      </c>
      <c r="I22" s="35"/>
      <c r="J22" s="35"/>
      <c r="K22" s="35" t="s">
        <v>93</v>
      </c>
      <c r="M22" s="35"/>
    </row>
    <row r="23" s="24" customFormat="1" ht="18.8" customHeight="1" spans="1:13">
      <c r="A23" s="34" t="s">
        <v>43</v>
      </c>
      <c r="B23" s="35"/>
      <c r="C23" s="35"/>
      <c r="D23" s="35"/>
      <c r="E23" s="35" t="s">
        <v>92</v>
      </c>
      <c r="F23" s="35"/>
      <c r="G23" s="35" t="s">
        <v>91</v>
      </c>
      <c r="H23" s="35"/>
      <c r="I23" s="35"/>
      <c r="J23" s="35"/>
      <c r="L23" s="35" t="s">
        <v>93</v>
      </c>
      <c r="M23" s="35"/>
    </row>
    <row r="24" s="24" customFormat="1" ht="18.8" customHeight="1" spans="1:13">
      <c r="A24" s="34" t="s">
        <v>44</v>
      </c>
      <c r="B24" s="35" t="s">
        <v>91</v>
      </c>
      <c r="C24" s="35"/>
      <c r="D24" s="35"/>
      <c r="E24" s="35"/>
      <c r="F24" s="35"/>
      <c r="G24" s="35"/>
      <c r="H24" s="35"/>
      <c r="I24" s="35"/>
      <c r="J24" s="35" t="s">
        <v>93</v>
      </c>
      <c r="K24" s="35" t="s">
        <v>92</v>
      </c>
      <c r="M24" s="35"/>
    </row>
    <row r="25" s="24" customFormat="1" ht="18.8" customHeight="1" spans="1:13">
      <c r="A25" s="34" t="s">
        <v>45</v>
      </c>
      <c r="B25" s="35"/>
      <c r="C25" s="35"/>
      <c r="D25" s="35"/>
      <c r="E25" s="35"/>
      <c r="F25" s="35" t="s">
        <v>93</v>
      </c>
      <c r="G25" s="35" t="s">
        <v>92</v>
      </c>
      <c r="H25" s="35" t="s">
        <v>91</v>
      </c>
      <c r="I25" s="35"/>
      <c r="J25" s="35"/>
      <c r="K25" s="35"/>
      <c r="L25" s="35"/>
      <c r="M25" s="35"/>
    </row>
    <row r="26" s="24" customFormat="1" ht="18.8" customHeight="1" spans="1:13">
      <c r="A26" s="34" t="s">
        <v>46</v>
      </c>
      <c r="B26" s="35"/>
      <c r="C26" s="35" t="s">
        <v>92</v>
      </c>
      <c r="D26" s="35"/>
      <c r="E26" s="35" t="s">
        <v>93</v>
      </c>
      <c r="F26" s="35"/>
      <c r="G26" s="35"/>
      <c r="H26" s="35"/>
      <c r="I26" s="35"/>
      <c r="J26" s="35"/>
      <c r="K26" s="35" t="s">
        <v>91</v>
      </c>
      <c r="L26" s="35"/>
      <c r="M26" s="35"/>
    </row>
    <row r="27" s="24" customFormat="1" ht="18.8" customHeight="1" spans="1:13">
      <c r="A27" s="34" t="s">
        <v>47</v>
      </c>
      <c r="B27" s="35"/>
      <c r="C27" s="35"/>
      <c r="D27" s="35" t="s">
        <v>92</v>
      </c>
      <c r="E27" s="35"/>
      <c r="F27" s="35"/>
      <c r="G27" s="35" t="s">
        <v>93</v>
      </c>
      <c r="H27" s="35"/>
      <c r="I27" s="35"/>
      <c r="J27" s="35" t="s">
        <v>91</v>
      </c>
      <c r="K27" s="35"/>
      <c r="L27" s="35"/>
      <c r="M27" s="35"/>
    </row>
    <row r="28" s="24" customFormat="1" ht="18.8" customHeight="1" spans="1:13">
      <c r="A28" s="34" t="s">
        <v>48</v>
      </c>
      <c r="B28" s="35" t="s">
        <v>92</v>
      </c>
      <c r="C28" s="35"/>
      <c r="D28" s="35"/>
      <c r="E28" s="35"/>
      <c r="F28" s="35" t="s">
        <v>91</v>
      </c>
      <c r="H28" s="35"/>
      <c r="I28" s="35"/>
      <c r="J28" s="35"/>
      <c r="K28" s="35"/>
      <c r="L28" s="35" t="s">
        <v>93</v>
      </c>
      <c r="M28" s="35"/>
    </row>
    <row r="29" s="24" customFormat="1" ht="18.8" customHeight="1" spans="1:13">
      <c r="A29" s="34" t="s">
        <v>49</v>
      </c>
      <c r="B29" s="35"/>
      <c r="C29" s="35"/>
      <c r="D29" s="35"/>
      <c r="E29" s="35" t="s">
        <v>92</v>
      </c>
      <c r="F29" s="35"/>
      <c r="G29" s="35"/>
      <c r="H29" s="35"/>
      <c r="I29" s="35"/>
      <c r="J29" s="35" t="s">
        <v>93</v>
      </c>
      <c r="K29" s="35" t="s">
        <v>91</v>
      </c>
      <c r="L29" s="35"/>
      <c r="M29" s="35"/>
    </row>
    <row r="30" s="24" customFormat="1" ht="18.8" customHeight="1" spans="1:13">
      <c r="A30" s="34" t="s">
        <v>50</v>
      </c>
      <c r="B30" s="35"/>
      <c r="C30" s="35"/>
      <c r="D30" s="35" t="s">
        <v>93</v>
      </c>
      <c r="E30" s="35"/>
      <c r="F30" s="35"/>
      <c r="G30" s="35" t="s">
        <v>92</v>
      </c>
      <c r="H30" s="35" t="s">
        <v>91</v>
      </c>
      <c r="I30" s="35"/>
      <c r="J30" s="35"/>
      <c r="K30" s="35"/>
      <c r="L30" s="35"/>
      <c r="M30" s="35"/>
    </row>
    <row r="31" s="24" customFormat="1" ht="18.8" customHeight="1" spans="1:13">
      <c r="A31" s="34" t="s">
        <v>51</v>
      </c>
      <c r="B31" s="35"/>
      <c r="C31" s="35"/>
      <c r="D31" s="35"/>
      <c r="E31" s="35" t="s">
        <v>93</v>
      </c>
      <c r="F31" s="35"/>
      <c r="G31" s="35"/>
      <c r="H31" s="35"/>
      <c r="I31" s="35"/>
      <c r="J31" s="35" t="s">
        <v>92</v>
      </c>
      <c r="K31" s="35"/>
      <c r="L31" s="35" t="s">
        <v>91</v>
      </c>
      <c r="M31" s="35"/>
    </row>
    <row r="32" s="24" customFormat="1" ht="18.8" customHeight="1" spans="1:13">
      <c r="A32" s="34" t="s">
        <v>52</v>
      </c>
      <c r="B32" s="35"/>
      <c r="C32" s="35" t="s">
        <v>91</v>
      </c>
      <c r="D32" s="35"/>
      <c r="E32" s="35"/>
      <c r="F32" s="35"/>
      <c r="G32" s="35"/>
      <c r="H32" s="35" t="s">
        <v>93</v>
      </c>
      <c r="I32" s="35"/>
      <c r="J32" s="35"/>
      <c r="K32" s="35" t="s">
        <v>92</v>
      </c>
      <c r="L32" s="35"/>
      <c r="M32" s="35"/>
    </row>
    <row r="33" s="24" customFormat="1" ht="18.8" customHeight="1" spans="1:13">
      <c r="A33" s="34" t="s">
        <v>53</v>
      </c>
      <c r="B33" s="35"/>
      <c r="C33" s="35"/>
      <c r="D33" s="35" t="s">
        <v>91</v>
      </c>
      <c r="E33" s="35"/>
      <c r="F33" s="35"/>
      <c r="G33" s="35" t="s">
        <v>93</v>
      </c>
      <c r="H33" s="35"/>
      <c r="I33" s="35"/>
      <c r="J33" s="35"/>
      <c r="K33" s="35"/>
      <c r="L33" s="35" t="s">
        <v>92</v>
      </c>
      <c r="M33" s="35"/>
    </row>
    <row r="34" s="24" customFormat="1" ht="18.8" customHeight="1" spans="1:13">
      <c r="A34" s="34" t="s">
        <v>54</v>
      </c>
      <c r="B34" s="34"/>
      <c r="C34" s="34"/>
      <c r="D34" s="35"/>
      <c r="E34" s="35" t="s">
        <v>91</v>
      </c>
      <c r="F34" s="35"/>
      <c r="G34" s="35"/>
      <c r="H34" s="35" t="s">
        <v>92</v>
      </c>
      <c r="I34" s="35"/>
      <c r="J34" s="35" t="s">
        <v>93</v>
      </c>
      <c r="K34" s="35"/>
      <c r="L34" s="35"/>
      <c r="M34" s="35"/>
    </row>
    <row r="35" s="24" customFormat="1" ht="18.8" customHeight="1" spans="1:13">
      <c r="A35" s="36" t="s">
        <v>94</v>
      </c>
      <c r="B35" s="37">
        <v>5</v>
      </c>
      <c r="C35" s="37">
        <v>5</v>
      </c>
      <c r="D35" s="37">
        <v>8</v>
      </c>
      <c r="E35" s="37">
        <v>8</v>
      </c>
      <c r="F35" s="37">
        <v>8</v>
      </c>
      <c r="G35" s="37">
        <v>8</v>
      </c>
      <c r="H35" s="37">
        <v>8</v>
      </c>
      <c r="I35" s="37">
        <v>8</v>
      </c>
      <c r="J35" s="37">
        <v>8</v>
      </c>
      <c r="K35" s="37">
        <v>8</v>
      </c>
      <c r="L35" s="37">
        <v>8</v>
      </c>
      <c r="M35" s="37">
        <v>8</v>
      </c>
    </row>
    <row r="36" s="24" customFormat="1" ht="18.5" customHeight="1"/>
  </sheetData>
  <mergeCells count="3">
    <mergeCell ref="A1:M1"/>
    <mergeCell ref="G2:M2"/>
    <mergeCell ref="A3:A4"/>
  </mergeCells>
  <pageMargins left="0.75" right="0.75" top="1" bottom="1" header="0.5" footer="0.5"/>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abSelected="1" workbookViewId="0">
      <selection activeCell="P20" sqref="P20"/>
    </sheetView>
  </sheetViews>
  <sheetFormatPr defaultColWidth="9" defaultRowHeight="13.5"/>
  <cols>
    <col min="1" max="1" width="11.3833333333333" style="1" customWidth="1"/>
    <col min="2" max="12" width="7.625" style="1" customWidth="1"/>
    <col min="13" max="16384" width="9" style="1"/>
  </cols>
  <sheetData>
    <row r="1" s="1" customFormat="1" ht="44" customHeight="1" spans="1:12">
      <c r="A1" s="2" t="s">
        <v>1580</v>
      </c>
      <c r="B1" s="2"/>
      <c r="C1" s="2"/>
      <c r="D1" s="2"/>
      <c r="E1" s="2"/>
      <c r="F1" s="2"/>
      <c r="G1" s="2"/>
      <c r="H1" s="2"/>
      <c r="I1" s="2"/>
      <c r="J1" s="2"/>
      <c r="K1" s="2"/>
      <c r="L1" s="2"/>
    </row>
    <row r="2" s="1" customFormat="1" ht="18.5" customHeight="1" spans="1:12">
      <c r="A2" s="3" t="s">
        <v>1581</v>
      </c>
      <c r="B2" s="4" t="s">
        <v>1582</v>
      </c>
      <c r="C2" s="4" t="s">
        <v>1583</v>
      </c>
      <c r="D2" s="4" t="s">
        <v>1584</v>
      </c>
      <c r="E2" s="4" t="s">
        <v>1585</v>
      </c>
      <c r="F2" s="4" t="s">
        <v>1586</v>
      </c>
      <c r="G2" s="4" t="s">
        <v>1587</v>
      </c>
      <c r="H2" s="4" t="s">
        <v>1588</v>
      </c>
      <c r="I2" s="4" t="s">
        <v>1589</v>
      </c>
      <c r="J2" s="4" t="s">
        <v>1590</v>
      </c>
      <c r="K2" s="18" t="s">
        <v>1591</v>
      </c>
      <c r="L2" s="18" t="s">
        <v>1592</v>
      </c>
    </row>
    <row r="3" s="1" customFormat="1" ht="20" customHeight="1" spans="1:12">
      <c r="A3" s="3"/>
      <c r="B3" s="5" t="s">
        <v>202</v>
      </c>
      <c r="C3" s="6" t="s">
        <v>15</v>
      </c>
      <c r="D3" s="7" t="s">
        <v>179</v>
      </c>
      <c r="E3" s="6" t="s">
        <v>331</v>
      </c>
      <c r="F3" s="6" t="s">
        <v>255</v>
      </c>
      <c r="G3" s="6" t="s">
        <v>1593</v>
      </c>
      <c r="H3" s="6" t="s">
        <v>1052</v>
      </c>
      <c r="I3" s="6" t="s">
        <v>1594</v>
      </c>
      <c r="J3" s="6" t="s">
        <v>1595</v>
      </c>
      <c r="K3" s="19" t="s">
        <v>1310</v>
      </c>
      <c r="L3" s="19" t="s">
        <v>1596</v>
      </c>
    </row>
    <row r="4" s="1" customFormat="1" ht="20" customHeight="1" spans="1:12">
      <c r="A4" s="3"/>
      <c r="B4" s="8"/>
      <c r="C4" s="7"/>
      <c r="D4" s="9"/>
      <c r="E4" s="7"/>
      <c r="F4" s="7"/>
      <c r="G4" s="7"/>
      <c r="H4" s="7"/>
      <c r="I4" s="7"/>
      <c r="J4" s="7"/>
      <c r="K4" s="20"/>
      <c r="L4" s="21"/>
    </row>
    <row r="5" s="1" customFormat="1" ht="23" customHeight="1" spans="1:12">
      <c r="A5" s="10" t="s">
        <v>22</v>
      </c>
      <c r="B5" s="4"/>
      <c r="C5" s="6"/>
      <c r="D5" s="6"/>
      <c r="E5" s="6"/>
      <c r="F5" s="6" t="s">
        <v>92</v>
      </c>
      <c r="G5" s="6"/>
      <c r="H5" s="6"/>
      <c r="I5" s="6"/>
      <c r="J5" s="6" t="s">
        <v>93</v>
      </c>
      <c r="K5" s="22" t="s">
        <v>91</v>
      </c>
      <c r="L5" s="19"/>
    </row>
    <row r="6" s="1" customFormat="1" ht="23" customHeight="1" spans="1:12">
      <c r="A6" s="10" t="s">
        <v>26</v>
      </c>
      <c r="B6" s="4"/>
      <c r="C6" s="6" t="s">
        <v>91</v>
      </c>
      <c r="D6" s="6"/>
      <c r="E6" s="11" t="s">
        <v>93</v>
      </c>
      <c r="F6" s="6"/>
      <c r="G6" s="6"/>
      <c r="H6" s="6" t="s">
        <v>92</v>
      </c>
      <c r="I6" s="6"/>
      <c r="J6" s="6"/>
      <c r="K6" s="19"/>
      <c r="L6" s="19"/>
    </row>
    <row r="7" s="1" customFormat="1" ht="23" customHeight="1" spans="1:12">
      <c r="A7" s="10" t="s">
        <v>27</v>
      </c>
      <c r="B7" s="4"/>
      <c r="C7" s="6"/>
      <c r="D7" s="6" t="s">
        <v>93</v>
      </c>
      <c r="E7" s="6"/>
      <c r="F7" s="6"/>
      <c r="G7" s="6" t="s">
        <v>91</v>
      </c>
      <c r="H7" s="6"/>
      <c r="I7" s="6"/>
      <c r="J7" s="6" t="s">
        <v>92</v>
      </c>
      <c r="K7" s="22"/>
      <c r="L7" s="19"/>
    </row>
    <row r="8" s="1" customFormat="1" ht="23" customHeight="1" spans="1:12">
      <c r="A8" s="10" t="s">
        <v>28</v>
      </c>
      <c r="B8" s="4"/>
      <c r="C8" s="6" t="s">
        <v>92</v>
      </c>
      <c r="D8" s="6"/>
      <c r="E8" s="6" t="s">
        <v>91</v>
      </c>
      <c r="F8" s="11"/>
      <c r="G8" s="6"/>
      <c r="H8" s="6" t="s">
        <v>93</v>
      </c>
      <c r="I8" s="6"/>
      <c r="J8" s="6"/>
      <c r="K8" s="19"/>
      <c r="L8" s="19"/>
    </row>
    <row r="9" s="1" customFormat="1" ht="23" customHeight="1" spans="1:12">
      <c r="A9" s="10" t="s">
        <v>29</v>
      </c>
      <c r="B9" s="4" t="s">
        <v>93</v>
      </c>
      <c r="C9" s="6"/>
      <c r="D9" s="6"/>
      <c r="E9" s="6"/>
      <c r="F9" s="6" t="s">
        <v>92</v>
      </c>
      <c r="G9" s="6"/>
      <c r="H9" s="6"/>
      <c r="I9" s="6"/>
      <c r="J9" s="6"/>
      <c r="K9" s="22" t="s">
        <v>91</v>
      </c>
      <c r="L9" s="19"/>
    </row>
    <row r="10" s="1" customFormat="1" ht="23" customHeight="1" spans="1:12">
      <c r="A10" s="10" t="s">
        <v>30</v>
      </c>
      <c r="B10" s="4"/>
      <c r="C10" s="6" t="s">
        <v>92</v>
      </c>
      <c r="D10" s="11"/>
      <c r="E10" s="6"/>
      <c r="F10" s="6"/>
      <c r="G10" s="6"/>
      <c r="H10" s="6" t="s">
        <v>91</v>
      </c>
      <c r="I10" s="6"/>
      <c r="J10" s="6"/>
      <c r="K10" s="19"/>
      <c r="L10" s="19" t="s">
        <v>93</v>
      </c>
    </row>
    <row r="11" s="1" customFormat="1" ht="20" customHeight="1" spans="1:12">
      <c r="A11" s="10" t="s">
        <v>31</v>
      </c>
      <c r="B11" s="12"/>
      <c r="C11" s="12"/>
      <c r="D11" s="12"/>
      <c r="E11" s="12" t="s">
        <v>92</v>
      </c>
      <c r="F11" s="12"/>
      <c r="G11" s="10"/>
      <c r="H11" s="11"/>
      <c r="I11" s="12"/>
      <c r="J11" s="12" t="s">
        <v>91</v>
      </c>
      <c r="K11" s="13" t="s">
        <v>93</v>
      </c>
      <c r="L11" s="12"/>
    </row>
    <row r="12" s="1" customFormat="1" ht="18" customHeight="1" spans="1:12">
      <c r="A12" s="10" t="s">
        <v>32</v>
      </c>
      <c r="B12" s="12"/>
      <c r="C12" s="10"/>
      <c r="D12" s="10" t="s">
        <v>91</v>
      </c>
      <c r="E12" s="10"/>
      <c r="F12" s="10"/>
      <c r="G12" s="10" t="s">
        <v>93</v>
      </c>
      <c r="H12" s="12"/>
      <c r="I12" s="10" t="s">
        <v>92</v>
      </c>
      <c r="J12" s="12"/>
      <c r="K12" s="11"/>
      <c r="L12" s="13"/>
    </row>
    <row r="13" s="1" customFormat="1" ht="20" customHeight="1" spans="1:12">
      <c r="A13" s="10" t="s">
        <v>33</v>
      </c>
      <c r="B13" s="10"/>
      <c r="C13" s="12"/>
      <c r="D13" s="12"/>
      <c r="E13" s="13"/>
      <c r="F13" s="10" t="s">
        <v>93</v>
      </c>
      <c r="G13" s="10"/>
      <c r="H13" s="10"/>
      <c r="I13" s="12"/>
      <c r="J13" s="11" t="s">
        <v>92</v>
      </c>
      <c r="K13" s="13"/>
      <c r="L13" s="13" t="s">
        <v>91</v>
      </c>
    </row>
    <row r="14" s="1" customFormat="1" ht="20" customHeight="1" spans="1:12">
      <c r="A14" s="10" t="s">
        <v>34</v>
      </c>
      <c r="B14" s="10" t="s">
        <v>91</v>
      </c>
      <c r="C14" s="12" t="s">
        <v>93</v>
      </c>
      <c r="D14" s="12"/>
      <c r="E14" s="12"/>
      <c r="F14" s="14"/>
      <c r="G14" s="10"/>
      <c r="H14" s="13"/>
      <c r="I14" s="11" t="s">
        <v>92</v>
      </c>
      <c r="J14" s="12"/>
      <c r="K14" s="13"/>
      <c r="L14" s="13"/>
    </row>
    <row r="15" s="1" customFormat="1" ht="20" customHeight="1" spans="1:12">
      <c r="A15" s="10" t="s">
        <v>35</v>
      </c>
      <c r="B15" s="12"/>
      <c r="C15" s="12"/>
      <c r="D15" s="12"/>
      <c r="E15" s="12"/>
      <c r="F15" s="13"/>
      <c r="G15" s="12"/>
      <c r="H15" s="10" t="s">
        <v>93</v>
      </c>
      <c r="I15" s="12"/>
      <c r="J15" s="12"/>
      <c r="K15" s="13" t="s">
        <v>91</v>
      </c>
      <c r="L15" s="15" t="s">
        <v>92</v>
      </c>
    </row>
    <row r="16" s="1" customFormat="1" ht="20" customHeight="1" spans="1:12">
      <c r="A16" s="10" t="s">
        <v>36</v>
      </c>
      <c r="B16" s="12"/>
      <c r="C16" s="11"/>
      <c r="D16" s="12"/>
      <c r="E16" s="12" t="s">
        <v>91</v>
      </c>
      <c r="F16" s="12"/>
      <c r="G16" s="10" t="s">
        <v>92</v>
      </c>
      <c r="H16" s="13"/>
      <c r="I16" s="12" t="s">
        <v>93</v>
      </c>
      <c r="J16" s="12"/>
      <c r="K16" s="13"/>
      <c r="L16" s="13"/>
    </row>
    <row r="17" s="1" customFormat="1" ht="20" customHeight="1" spans="1:12">
      <c r="A17" s="10" t="s">
        <v>37</v>
      </c>
      <c r="B17" s="12"/>
      <c r="C17" s="10"/>
      <c r="D17" s="10" t="s">
        <v>91</v>
      </c>
      <c r="E17" s="10"/>
      <c r="F17" s="12"/>
      <c r="G17" s="11"/>
      <c r="H17" s="13"/>
      <c r="I17" s="12"/>
      <c r="K17" s="10" t="s">
        <v>92</v>
      </c>
      <c r="L17" s="13" t="s">
        <v>93</v>
      </c>
    </row>
    <row r="18" s="1" customFormat="1" ht="20" customHeight="1" spans="1:12">
      <c r="A18" s="10" t="s">
        <v>38</v>
      </c>
      <c r="B18" s="12"/>
      <c r="C18" s="10" t="s">
        <v>92</v>
      </c>
      <c r="D18" s="10"/>
      <c r="E18" s="12"/>
      <c r="F18" s="10" t="s">
        <v>91</v>
      </c>
      <c r="G18" s="10"/>
      <c r="H18" s="12"/>
      <c r="I18" s="10" t="s">
        <v>93</v>
      </c>
      <c r="J18" s="12"/>
      <c r="K18" s="13"/>
      <c r="L18" s="10"/>
    </row>
    <row r="19" s="1" customFormat="1" ht="20" customHeight="1" spans="1:12">
      <c r="A19" s="10" t="s">
        <v>39</v>
      </c>
      <c r="B19" s="10"/>
      <c r="C19" s="12"/>
      <c r="D19" s="12"/>
      <c r="E19" s="11"/>
      <c r="F19" s="10"/>
      <c r="G19" s="12"/>
      <c r="H19" s="12" t="s">
        <v>91</v>
      </c>
      <c r="I19" s="12"/>
      <c r="J19" s="12"/>
      <c r="K19" s="13" t="s">
        <v>92</v>
      </c>
      <c r="L19" s="13" t="s">
        <v>93</v>
      </c>
    </row>
    <row r="20" s="1" customFormat="1" ht="20" customHeight="1" spans="1:12">
      <c r="A20" s="10" t="s">
        <v>40</v>
      </c>
      <c r="B20" s="12"/>
      <c r="C20" s="12"/>
      <c r="D20" s="12"/>
      <c r="E20" s="13"/>
      <c r="F20" s="12"/>
      <c r="G20" s="12" t="s">
        <v>92</v>
      </c>
      <c r="H20" s="12"/>
      <c r="I20" s="23" t="s">
        <v>91</v>
      </c>
      <c r="J20" s="10" t="s">
        <v>93</v>
      </c>
      <c r="K20" s="12"/>
      <c r="L20" s="13"/>
    </row>
    <row r="21" s="1" customFormat="1" ht="20" customHeight="1" spans="1:12">
      <c r="A21" s="10" t="s">
        <v>41</v>
      </c>
      <c r="B21" s="12"/>
      <c r="C21" s="12"/>
      <c r="D21" s="12"/>
      <c r="E21" s="13"/>
      <c r="F21" s="11"/>
      <c r="G21" s="12"/>
      <c r="H21" s="13" t="s">
        <v>92</v>
      </c>
      <c r="I21" s="10"/>
      <c r="J21" s="13"/>
      <c r="K21" s="12" t="s">
        <v>93</v>
      </c>
      <c r="L21" s="13" t="s">
        <v>91</v>
      </c>
    </row>
    <row r="22" s="1" customFormat="1" ht="20" customHeight="1" spans="1:12">
      <c r="A22" s="10" t="s">
        <v>42</v>
      </c>
      <c r="B22" s="12" t="s">
        <v>92</v>
      </c>
      <c r="C22" s="10"/>
      <c r="D22" s="10" t="s">
        <v>93</v>
      </c>
      <c r="E22" s="10"/>
      <c r="F22" s="12" t="s">
        <v>91</v>
      </c>
      <c r="G22" s="12"/>
      <c r="H22" s="12"/>
      <c r="I22" s="10"/>
      <c r="J22" s="12"/>
      <c r="K22" s="13"/>
      <c r="L22" s="13"/>
    </row>
    <row r="23" s="1" customFormat="1" ht="20" customHeight="1" spans="1:12">
      <c r="A23" s="10" t="s">
        <v>43</v>
      </c>
      <c r="B23" s="12"/>
      <c r="C23" s="12" t="s">
        <v>93</v>
      </c>
      <c r="D23" s="11"/>
      <c r="E23" s="12" t="s">
        <v>92</v>
      </c>
      <c r="F23" s="10"/>
      <c r="G23" s="10"/>
      <c r="H23" s="10"/>
      <c r="I23" s="12"/>
      <c r="J23" s="13"/>
      <c r="K23" s="13"/>
      <c r="L23" s="13" t="s">
        <v>91</v>
      </c>
    </row>
    <row r="24" s="1" customFormat="1" ht="20" customHeight="1" spans="1:12">
      <c r="A24" s="10" t="s">
        <v>44</v>
      </c>
      <c r="B24" s="10"/>
      <c r="C24" s="12"/>
      <c r="D24" s="12"/>
      <c r="E24" s="13"/>
      <c r="F24" s="12"/>
      <c r="G24" s="12" t="s">
        <v>93</v>
      </c>
      <c r="H24" s="11"/>
      <c r="I24" s="12" t="s">
        <v>91</v>
      </c>
      <c r="J24" s="12" t="s">
        <v>92</v>
      </c>
      <c r="K24" s="13"/>
      <c r="L24" s="12"/>
    </row>
    <row r="25" s="1" customFormat="1" ht="20" customHeight="1" spans="1:12">
      <c r="A25" s="10" t="s">
        <v>45</v>
      </c>
      <c r="B25" s="12" t="s">
        <v>93</v>
      </c>
      <c r="C25" s="12"/>
      <c r="D25" s="12" t="s">
        <v>91</v>
      </c>
      <c r="E25" s="12"/>
      <c r="F25" s="12"/>
      <c r="G25" s="12"/>
      <c r="H25" s="10"/>
      <c r="I25" s="12"/>
      <c r="J25" s="12"/>
      <c r="K25" s="11"/>
      <c r="L25" s="13" t="s">
        <v>92</v>
      </c>
    </row>
    <row r="26" s="1" customFormat="1" ht="20" customHeight="1" spans="1:12">
      <c r="A26" s="10" t="s">
        <v>46</v>
      </c>
      <c r="B26" s="12"/>
      <c r="C26" s="10" t="s">
        <v>91</v>
      </c>
      <c r="D26" s="10"/>
      <c r="E26" s="10" t="s">
        <v>93</v>
      </c>
      <c r="F26" s="12"/>
      <c r="G26" s="10"/>
      <c r="H26" s="13" t="s">
        <v>92</v>
      </c>
      <c r="I26" s="12"/>
      <c r="J26" s="11"/>
      <c r="K26" s="13"/>
      <c r="L26" s="13"/>
    </row>
    <row r="27" s="1" customFormat="1" ht="20" customHeight="1" spans="1:12">
      <c r="A27" s="10" t="s">
        <v>47</v>
      </c>
      <c r="B27" s="12"/>
      <c r="C27" s="12"/>
      <c r="D27" s="12"/>
      <c r="E27" s="12"/>
      <c r="F27" s="12" t="s">
        <v>93</v>
      </c>
      <c r="G27" s="10" t="s">
        <v>91</v>
      </c>
      <c r="H27" s="10"/>
      <c r="I27" s="11"/>
      <c r="J27" s="14"/>
      <c r="K27" s="13" t="s">
        <v>92</v>
      </c>
      <c r="L27" s="13"/>
    </row>
    <row r="28" s="1" customFormat="1" ht="20" customHeight="1" spans="1:12">
      <c r="A28" s="10" t="s">
        <v>48</v>
      </c>
      <c r="B28" s="12"/>
      <c r="C28" s="13"/>
      <c r="D28" s="13" t="s">
        <v>92</v>
      </c>
      <c r="E28" s="10" t="s">
        <v>93</v>
      </c>
      <c r="F28" s="12"/>
      <c r="G28" s="12"/>
      <c r="H28" s="12"/>
      <c r="I28" s="10"/>
      <c r="J28" s="12" t="s">
        <v>91</v>
      </c>
      <c r="K28" s="13"/>
      <c r="L28" s="15"/>
    </row>
    <row r="29" s="1" customFormat="1" ht="20" customHeight="1" spans="1:12">
      <c r="A29" s="10" t="s">
        <v>49</v>
      </c>
      <c r="B29" s="12"/>
      <c r="C29" s="11"/>
      <c r="D29" s="12"/>
      <c r="E29" s="12"/>
      <c r="F29" s="10"/>
      <c r="G29" s="10" t="s">
        <v>91</v>
      </c>
      <c r="H29" s="13"/>
      <c r="I29" s="12" t="s">
        <v>93</v>
      </c>
      <c r="J29" s="13"/>
      <c r="K29" s="13"/>
      <c r="L29" s="13" t="s">
        <v>92</v>
      </c>
    </row>
    <row r="30" s="1" customFormat="1" ht="20" customHeight="1" spans="1:12">
      <c r="A30" s="10" t="s">
        <v>50</v>
      </c>
      <c r="B30" s="10" t="s">
        <v>92</v>
      </c>
      <c r="C30" s="12"/>
      <c r="D30" s="12"/>
      <c r="E30" s="12"/>
      <c r="F30" s="12"/>
      <c r="G30" s="11"/>
      <c r="H30" s="12" t="s">
        <v>91</v>
      </c>
      <c r="I30" s="10"/>
      <c r="J30" s="13"/>
      <c r="K30" s="13" t="s">
        <v>93</v>
      </c>
      <c r="L30" s="13"/>
    </row>
    <row r="31" s="1" customFormat="1" ht="20" customHeight="1" spans="1:12">
      <c r="A31" s="10" t="s">
        <v>51</v>
      </c>
      <c r="B31" s="12"/>
      <c r="C31" s="10"/>
      <c r="D31" s="10" t="s">
        <v>92</v>
      </c>
      <c r="E31" s="10"/>
      <c r="F31" s="12" t="s">
        <v>93</v>
      </c>
      <c r="G31" s="12"/>
      <c r="H31" s="12"/>
      <c r="I31" s="12" t="s">
        <v>91</v>
      </c>
      <c r="J31" s="12"/>
      <c r="K31" s="10"/>
      <c r="L31" s="13"/>
    </row>
    <row r="32" s="1" customFormat="1" ht="20" customHeight="1" spans="1:12">
      <c r="A32" s="10" t="s">
        <v>52</v>
      </c>
      <c r="B32" s="12"/>
      <c r="C32" s="10"/>
      <c r="D32" s="10"/>
      <c r="E32" s="11"/>
      <c r="F32" s="12"/>
      <c r="G32" s="12" t="s">
        <v>92</v>
      </c>
      <c r="H32" s="12" t="s">
        <v>93</v>
      </c>
      <c r="I32" s="12"/>
      <c r="J32" s="12" t="s">
        <v>91</v>
      </c>
      <c r="K32" s="10"/>
      <c r="L32" s="13"/>
    </row>
    <row r="33" s="1" customFormat="1" ht="20" customHeight="1" spans="1:12">
      <c r="A33" s="10" t="s">
        <v>53</v>
      </c>
      <c r="B33" s="12"/>
      <c r="C33" s="10" t="s">
        <v>91</v>
      </c>
      <c r="D33" s="10" t="s">
        <v>93</v>
      </c>
      <c r="E33" s="10"/>
      <c r="F33" s="12"/>
      <c r="G33" s="12"/>
      <c r="H33" s="12"/>
      <c r="I33" s="12" t="s">
        <v>92</v>
      </c>
      <c r="J33" s="12"/>
      <c r="K33" s="10"/>
      <c r="L33" s="13"/>
    </row>
    <row r="34" s="1" customFormat="1" ht="20" customHeight="1" spans="1:12">
      <c r="A34" s="10" t="s">
        <v>54</v>
      </c>
      <c r="B34" s="12"/>
      <c r="C34" s="10"/>
      <c r="D34" s="10"/>
      <c r="E34" s="10" t="s">
        <v>92</v>
      </c>
      <c r="F34" s="15" t="s">
        <v>91</v>
      </c>
      <c r="G34" s="12"/>
      <c r="H34" s="12"/>
      <c r="I34" s="12"/>
      <c r="J34" s="12" t="s">
        <v>93</v>
      </c>
      <c r="K34" s="10"/>
      <c r="L34" s="13"/>
    </row>
    <row r="35" s="1" customFormat="1" ht="29" customHeight="1" spans="1:12">
      <c r="A35" s="16" t="s">
        <v>94</v>
      </c>
      <c r="B35" s="10">
        <v>5</v>
      </c>
      <c r="C35" s="10">
        <v>8</v>
      </c>
      <c r="D35" s="10">
        <v>8</v>
      </c>
      <c r="E35" s="10">
        <v>8</v>
      </c>
      <c r="F35" s="10">
        <v>8</v>
      </c>
      <c r="G35" s="10">
        <v>8</v>
      </c>
      <c r="H35" s="10">
        <v>9</v>
      </c>
      <c r="I35" s="10">
        <v>9</v>
      </c>
      <c r="J35" s="10">
        <v>9</v>
      </c>
      <c r="K35" s="10">
        <v>9</v>
      </c>
      <c r="L35" s="10">
        <v>9</v>
      </c>
    </row>
    <row r="37" s="1" customFormat="1" spans="2:12">
      <c r="B37" s="17"/>
      <c r="C37" s="17"/>
      <c r="D37" s="17"/>
      <c r="E37" s="17"/>
      <c r="F37" s="17"/>
      <c r="G37" s="17"/>
      <c r="H37" s="17"/>
      <c r="I37" s="17"/>
      <c r="J37" s="17"/>
      <c r="K37" s="17"/>
      <c r="L37" s="17"/>
    </row>
  </sheetData>
  <mergeCells count="13">
    <mergeCell ref="A1:L1"/>
    <mergeCell ref="A2:A4"/>
    <mergeCell ref="B3:B4"/>
    <mergeCell ref="C3:C4"/>
    <mergeCell ref="D3:D4"/>
    <mergeCell ref="E3:E4"/>
    <mergeCell ref="F3:F4"/>
    <mergeCell ref="G3:G4"/>
    <mergeCell ref="H3:H4"/>
    <mergeCell ref="I3:I4"/>
    <mergeCell ref="J3:J4"/>
    <mergeCell ref="K3:K4"/>
    <mergeCell ref="L3:L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68"/>
  <sheetViews>
    <sheetView topLeftCell="A271" workbookViewId="0">
      <selection activeCell="O280" sqref="O280"/>
    </sheetView>
  </sheetViews>
  <sheetFormatPr defaultColWidth="10.125" defaultRowHeight="24.1" customHeight="1"/>
  <cols>
    <col min="1" max="7" width="10.275" style="60" customWidth="1"/>
    <col min="8" max="8" width="10.4583333333333" style="60" customWidth="1"/>
    <col min="9" max="10" width="10.575" style="60" customWidth="1"/>
    <col min="11" max="11" width="11.1333333333333" style="60" customWidth="1"/>
    <col min="12" max="12" width="10.6916666666667" style="721" customWidth="1"/>
    <col min="13" max="16" width="10.275" style="60" customWidth="1"/>
    <col min="17" max="16384" width="10.125" style="60"/>
  </cols>
  <sheetData>
    <row r="1" s="60" customFormat="1" ht="40" customHeight="1" spans="1:17">
      <c r="A1" s="25" t="s">
        <v>95</v>
      </c>
      <c r="B1" s="25"/>
      <c r="C1" s="25"/>
      <c r="D1" s="25"/>
      <c r="E1" s="25"/>
      <c r="F1" s="25"/>
      <c r="G1" s="25"/>
      <c r="H1" s="25"/>
      <c r="I1" s="25"/>
      <c r="J1" s="25"/>
      <c r="K1" s="25"/>
      <c r="L1" s="25"/>
      <c r="M1" s="25"/>
      <c r="N1" s="25"/>
      <c r="O1" s="24"/>
      <c r="P1" s="24"/>
      <c r="Q1" s="24"/>
    </row>
    <row r="2" s="60" customFormat="1" customHeight="1" spans="1:17">
      <c r="A2" s="291"/>
      <c r="B2" s="722" t="s">
        <v>96</v>
      </c>
      <c r="C2" s="722" t="s">
        <v>97</v>
      </c>
      <c r="D2" s="722" t="s">
        <v>98</v>
      </c>
      <c r="E2" s="722" t="s">
        <v>99</v>
      </c>
      <c r="F2" s="722" t="s">
        <v>100</v>
      </c>
      <c r="G2" s="722" t="s">
        <v>101</v>
      </c>
      <c r="H2" s="723" t="s">
        <v>102</v>
      </c>
      <c r="I2" s="722" t="s">
        <v>103</v>
      </c>
      <c r="J2" s="722" t="s">
        <v>104</v>
      </c>
      <c r="K2" s="722" t="s">
        <v>105</v>
      </c>
      <c r="L2" s="722" t="s">
        <v>106</v>
      </c>
      <c r="M2" s="722" t="s">
        <v>107</v>
      </c>
      <c r="N2" s="722" t="s">
        <v>108</v>
      </c>
      <c r="O2" s="24"/>
      <c r="P2" s="24"/>
      <c r="Q2" s="24"/>
    </row>
    <row r="3" s="60" customFormat="1" customHeight="1" spans="1:17">
      <c r="A3" s="293"/>
      <c r="B3" s="724" t="s">
        <v>109</v>
      </c>
      <c r="C3" s="724" t="s">
        <v>110</v>
      </c>
      <c r="D3" s="724" t="s">
        <v>15</v>
      </c>
      <c r="E3" s="725" t="s">
        <v>111</v>
      </c>
      <c r="F3" s="725" t="s">
        <v>112</v>
      </c>
      <c r="G3" s="725" t="s">
        <v>113</v>
      </c>
      <c r="H3" s="724" t="s">
        <v>114</v>
      </c>
      <c r="I3" s="724" t="s">
        <v>115</v>
      </c>
      <c r="J3" s="724" t="s">
        <v>116</v>
      </c>
      <c r="K3" s="724" t="s">
        <v>116</v>
      </c>
      <c r="L3" s="724" t="s">
        <v>116</v>
      </c>
      <c r="M3" s="724" t="s">
        <v>116</v>
      </c>
      <c r="N3" s="724" t="s">
        <v>116</v>
      </c>
      <c r="O3" s="24"/>
      <c r="P3" s="24"/>
      <c r="Q3" s="24"/>
    </row>
    <row r="4" s="60" customFormat="1" customHeight="1" spans="1:17">
      <c r="A4" s="366" t="s">
        <v>22</v>
      </c>
      <c r="B4" s="726">
        <v>16</v>
      </c>
      <c r="C4" s="726"/>
      <c r="D4" s="726"/>
      <c r="E4" s="726"/>
      <c r="F4" s="726"/>
      <c r="G4" s="726"/>
      <c r="H4" s="726"/>
      <c r="I4" s="726">
        <v>0</v>
      </c>
      <c r="J4" s="726"/>
      <c r="K4" s="726">
        <v>8</v>
      </c>
      <c r="L4" s="726"/>
      <c r="M4" s="726"/>
      <c r="N4" s="726"/>
      <c r="O4" s="24"/>
      <c r="P4" s="24"/>
      <c r="Q4" s="24"/>
    </row>
    <row r="5" s="60" customFormat="1" customHeight="1" spans="1:17">
      <c r="A5" s="366" t="s">
        <v>26</v>
      </c>
      <c r="B5" s="726"/>
      <c r="C5" s="726">
        <v>8</v>
      </c>
      <c r="D5" s="726"/>
      <c r="E5" s="726"/>
      <c r="F5" s="726"/>
      <c r="G5" s="726">
        <v>0</v>
      </c>
      <c r="H5" s="726"/>
      <c r="I5" s="726"/>
      <c r="J5" s="726">
        <v>16</v>
      </c>
      <c r="K5" s="726"/>
      <c r="L5" s="726"/>
      <c r="M5" s="726"/>
      <c r="N5" s="726"/>
      <c r="O5" s="24"/>
      <c r="P5" s="24"/>
      <c r="Q5" s="24"/>
    </row>
    <row r="6" s="60" customFormat="1" customHeight="1" spans="1:17">
      <c r="A6" s="366" t="s">
        <v>27</v>
      </c>
      <c r="B6" s="726"/>
      <c r="C6" s="726"/>
      <c r="D6" s="726">
        <v>8</v>
      </c>
      <c r="E6" s="726">
        <v>0</v>
      </c>
      <c r="F6" s="726"/>
      <c r="G6" s="726"/>
      <c r="H6" s="726">
        <v>16</v>
      </c>
      <c r="I6" s="726"/>
      <c r="J6" s="726"/>
      <c r="K6" s="726"/>
      <c r="L6" s="726"/>
      <c r="M6" s="726"/>
      <c r="N6" s="726"/>
      <c r="O6" s="24"/>
      <c r="P6" s="24"/>
      <c r="Q6" s="24"/>
    </row>
    <row r="7" s="60" customFormat="1" customHeight="1" spans="1:14">
      <c r="A7" s="366" t="s">
        <v>28</v>
      </c>
      <c r="B7" s="726"/>
      <c r="C7" s="726"/>
      <c r="D7" s="726"/>
      <c r="E7" s="726"/>
      <c r="F7" s="726">
        <v>8</v>
      </c>
      <c r="G7" s="726"/>
      <c r="H7" s="726"/>
      <c r="I7" s="726"/>
      <c r="J7" s="726"/>
      <c r="K7" s="726"/>
      <c r="L7" s="726">
        <v>0</v>
      </c>
      <c r="M7" s="726">
        <v>16</v>
      </c>
      <c r="N7" s="726"/>
    </row>
    <row r="8" s="60" customFormat="1" customHeight="1" spans="1:14">
      <c r="A8" s="366" t="s">
        <v>29</v>
      </c>
      <c r="B8" s="726"/>
      <c r="C8" s="726"/>
      <c r="D8" s="726"/>
      <c r="E8" s="726"/>
      <c r="F8" s="726"/>
      <c r="G8" s="726">
        <v>8</v>
      </c>
      <c r="H8" s="726"/>
      <c r="I8" s="726">
        <v>16</v>
      </c>
      <c r="J8" s="726"/>
      <c r="K8" s="726"/>
      <c r="L8" s="726"/>
      <c r="M8" s="726"/>
      <c r="N8" s="726">
        <v>0</v>
      </c>
    </row>
    <row r="9" s="60" customFormat="1" customHeight="1" spans="1:14">
      <c r="A9" s="366" t="s">
        <v>30</v>
      </c>
      <c r="B9" s="726"/>
      <c r="C9" s="726"/>
      <c r="D9" s="726">
        <v>0</v>
      </c>
      <c r="E9" s="726">
        <v>16</v>
      </c>
      <c r="F9" s="726"/>
      <c r="G9" s="726"/>
      <c r="H9" s="726">
        <v>8</v>
      </c>
      <c r="I9" s="726"/>
      <c r="J9" s="726"/>
      <c r="K9" s="726"/>
      <c r="L9" s="726"/>
      <c r="M9" s="726"/>
      <c r="N9" s="726"/>
    </row>
    <row r="10" s="60" customFormat="1" customHeight="1" spans="1:14">
      <c r="A10" s="366" t="s">
        <v>31</v>
      </c>
      <c r="B10" s="726">
        <v>8</v>
      </c>
      <c r="C10" s="726"/>
      <c r="D10" s="726"/>
      <c r="E10" s="726"/>
      <c r="F10" s="726">
        <v>16</v>
      </c>
      <c r="G10" s="726"/>
      <c r="H10" s="726"/>
      <c r="I10" s="726"/>
      <c r="J10" s="726"/>
      <c r="K10" s="726">
        <v>0</v>
      </c>
      <c r="L10" s="726"/>
      <c r="M10" s="726"/>
      <c r="N10" s="726"/>
    </row>
    <row r="11" s="60" customFormat="1" customHeight="1" spans="1:14">
      <c r="A11" s="366" t="s">
        <v>32</v>
      </c>
      <c r="B11" s="726"/>
      <c r="C11" s="726">
        <v>0</v>
      </c>
      <c r="D11" s="726"/>
      <c r="E11" s="726"/>
      <c r="F11" s="726"/>
      <c r="G11" s="726">
        <v>16</v>
      </c>
      <c r="H11" s="726"/>
      <c r="I11" s="726"/>
      <c r="J11" s="726">
        <v>8</v>
      </c>
      <c r="K11" s="726"/>
      <c r="L11" s="726"/>
      <c r="M11" s="726"/>
      <c r="N11" s="726"/>
    </row>
    <row r="12" s="60" customFormat="1" customHeight="1" spans="1:14">
      <c r="A12" s="366" t="s">
        <v>33</v>
      </c>
      <c r="B12" s="726"/>
      <c r="C12" s="726"/>
      <c r="D12" s="726"/>
      <c r="E12" s="726">
        <v>8</v>
      </c>
      <c r="F12" s="726"/>
      <c r="G12" s="726"/>
      <c r="H12" s="726">
        <v>0</v>
      </c>
      <c r="I12" s="726">
        <v>16</v>
      </c>
      <c r="J12" s="726"/>
      <c r="K12" s="726"/>
      <c r="L12" s="726"/>
      <c r="M12" s="726"/>
      <c r="N12" s="726"/>
    </row>
    <row r="13" s="60" customFormat="1" customHeight="1" spans="1:14">
      <c r="A13" s="366" t="s">
        <v>34</v>
      </c>
      <c r="B13" s="726">
        <v>0</v>
      </c>
      <c r="C13" s="726"/>
      <c r="D13" s="726">
        <v>16</v>
      </c>
      <c r="E13" s="726"/>
      <c r="F13" s="726">
        <v>8</v>
      </c>
      <c r="G13" s="726"/>
      <c r="H13" s="726"/>
      <c r="I13" s="726"/>
      <c r="J13" s="726"/>
      <c r="K13" s="726"/>
      <c r="L13" s="726"/>
      <c r="M13" s="726"/>
      <c r="N13" s="726"/>
    </row>
    <row r="14" s="60" customFormat="1" customHeight="1" spans="1:14">
      <c r="A14" s="366" t="s">
        <v>35</v>
      </c>
      <c r="B14" s="726"/>
      <c r="C14" s="726"/>
      <c r="D14" s="726"/>
      <c r="E14" s="726"/>
      <c r="F14" s="726"/>
      <c r="G14" s="726">
        <v>0</v>
      </c>
      <c r="H14" s="726"/>
      <c r="I14" s="726"/>
      <c r="J14" s="726"/>
      <c r="K14" s="726"/>
      <c r="L14" s="726">
        <v>8</v>
      </c>
      <c r="M14" s="726">
        <v>16</v>
      </c>
      <c r="N14" s="726"/>
    </row>
    <row r="15" s="60" customFormat="1" customHeight="1" spans="1:14">
      <c r="A15" s="366" t="s">
        <v>36</v>
      </c>
      <c r="B15" s="726"/>
      <c r="C15" s="726"/>
      <c r="D15" s="726"/>
      <c r="E15" s="726"/>
      <c r="F15" s="726"/>
      <c r="G15" s="726"/>
      <c r="H15" s="726">
        <v>8</v>
      </c>
      <c r="I15" s="726"/>
      <c r="J15" s="726">
        <v>0</v>
      </c>
      <c r="K15" s="726">
        <v>16</v>
      </c>
      <c r="L15" s="726"/>
      <c r="M15" s="726"/>
      <c r="N15" s="726"/>
    </row>
    <row r="16" s="60" customFormat="1" customHeight="1" spans="1:14">
      <c r="A16" s="366" t="s">
        <v>37</v>
      </c>
      <c r="B16" s="726"/>
      <c r="C16" s="726"/>
      <c r="D16" s="726">
        <v>0</v>
      </c>
      <c r="E16" s="726"/>
      <c r="F16" s="726">
        <v>16</v>
      </c>
      <c r="G16" s="726"/>
      <c r="H16" s="726"/>
      <c r="I16" s="726"/>
      <c r="J16" s="726"/>
      <c r="K16" s="726"/>
      <c r="L16" s="726"/>
      <c r="M16" s="726"/>
      <c r="N16" s="726">
        <v>8</v>
      </c>
    </row>
    <row r="17" s="60" customFormat="1" customHeight="1" spans="1:14">
      <c r="A17" s="366" t="s">
        <v>38</v>
      </c>
      <c r="B17" s="726"/>
      <c r="C17" s="726">
        <v>8</v>
      </c>
      <c r="D17" s="726"/>
      <c r="E17" s="726">
        <v>16</v>
      </c>
      <c r="F17" s="726"/>
      <c r="G17" s="726"/>
      <c r="H17" s="726"/>
      <c r="I17" s="726">
        <v>0</v>
      </c>
      <c r="J17" s="726"/>
      <c r="K17" s="726"/>
      <c r="L17" s="726"/>
      <c r="M17" s="726"/>
      <c r="N17" s="726"/>
    </row>
    <row r="18" s="60" customFormat="1" customHeight="1" spans="1:14">
      <c r="A18" s="366" t="s">
        <v>39</v>
      </c>
      <c r="B18" s="726"/>
      <c r="C18" s="726"/>
      <c r="D18" s="726"/>
      <c r="E18" s="726"/>
      <c r="F18" s="726"/>
      <c r="G18" s="726">
        <v>8</v>
      </c>
      <c r="H18" s="726">
        <v>16</v>
      </c>
      <c r="I18" s="726"/>
      <c r="J18" s="726"/>
      <c r="K18" s="726"/>
      <c r="L18" s="726"/>
      <c r="M18" s="726">
        <v>0</v>
      </c>
      <c r="N18" s="726"/>
    </row>
    <row r="19" s="60" customFormat="1" customHeight="1" spans="1:14">
      <c r="A19" s="366" t="s">
        <v>40</v>
      </c>
      <c r="B19" s="726">
        <v>16</v>
      </c>
      <c r="C19" s="726"/>
      <c r="D19" s="726">
        <v>8</v>
      </c>
      <c r="E19" s="726"/>
      <c r="F19" s="726">
        <v>0</v>
      </c>
      <c r="G19" s="726"/>
      <c r="H19" s="726"/>
      <c r="I19" s="726"/>
      <c r="J19" s="726"/>
      <c r="K19" s="726"/>
      <c r="L19" s="726"/>
      <c r="M19" s="726"/>
      <c r="N19" s="726"/>
    </row>
    <row r="20" s="60" customFormat="1" customHeight="1" spans="1:14">
      <c r="A20" s="366" t="s">
        <v>41</v>
      </c>
      <c r="B20" s="726"/>
      <c r="C20" s="726">
        <v>0</v>
      </c>
      <c r="D20" s="726"/>
      <c r="E20" s="726"/>
      <c r="F20" s="726"/>
      <c r="G20" s="726"/>
      <c r="H20" s="726"/>
      <c r="I20" s="726"/>
      <c r="J20" s="726"/>
      <c r="K20" s="726">
        <v>8</v>
      </c>
      <c r="L20" s="726">
        <v>16</v>
      </c>
      <c r="M20" s="726"/>
      <c r="N20" s="726"/>
    </row>
    <row r="21" s="60" customFormat="1" customHeight="1" spans="1:14">
      <c r="A21" s="366" t="s">
        <v>42</v>
      </c>
      <c r="B21" s="726"/>
      <c r="C21" s="726"/>
      <c r="D21" s="726"/>
      <c r="E21" s="726">
        <v>0</v>
      </c>
      <c r="F21" s="726"/>
      <c r="G21" s="726">
        <v>8</v>
      </c>
      <c r="H21" s="726"/>
      <c r="I21" s="726"/>
      <c r="J21" s="726">
        <v>16</v>
      </c>
      <c r="K21" s="726"/>
      <c r="L21" s="726"/>
      <c r="M21" s="726"/>
      <c r="N21" s="726"/>
    </row>
    <row r="22" s="60" customFormat="1" customHeight="1" spans="1:14">
      <c r="A22" s="366" t="s">
        <v>43</v>
      </c>
      <c r="B22" s="726"/>
      <c r="C22" s="726"/>
      <c r="D22" s="726">
        <v>16</v>
      </c>
      <c r="E22" s="726"/>
      <c r="F22" s="726"/>
      <c r="G22" s="726"/>
      <c r="H22" s="726">
        <v>0</v>
      </c>
      <c r="I22" s="726">
        <v>8</v>
      </c>
      <c r="J22" s="726"/>
      <c r="K22" s="726"/>
      <c r="L22" s="726"/>
      <c r="M22" s="726"/>
      <c r="N22" s="726"/>
    </row>
    <row r="23" s="60" customFormat="1" customHeight="1" spans="1:14">
      <c r="A23" s="366" t="s">
        <v>44</v>
      </c>
      <c r="B23" s="726"/>
      <c r="C23" s="726"/>
      <c r="D23" s="726"/>
      <c r="E23" s="726"/>
      <c r="F23" s="726">
        <v>16</v>
      </c>
      <c r="G23" s="726"/>
      <c r="H23" s="726"/>
      <c r="I23" s="726"/>
      <c r="J23" s="726"/>
      <c r="K23" s="726"/>
      <c r="L23" s="726">
        <v>0</v>
      </c>
      <c r="M23" s="726">
        <v>8</v>
      </c>
      <c r="N23" s="726"/>
    </row>
    <row r="24" s="60" customFormat="1" customHeight="1" spans="1:14">
      <c r="A24" s="366" t="s">
        <v>45</v>
      </c>
      <c r="B24" s="726"/>
      <c r="C24" s="726"/>
      <c r="D24" s="726"/>
      <c r="E24" s="726">
        <v>8</v>
      </c>
      <c r="F24" s="726"/>
      <c r="G24" s="726">
        <v>16</v>
      </c>
      <c r="H24" s="726"/>
      <c r="I24" s="726"/>
      <c r="J24" s="726"/>
      <c r="K24" s="726"/>
      <c r="L24" s="726"/>
      <c r="M24" s="726"/>
      <c r="N24" s="726">
        <v>0</v>
      </c>
    </row>
    <row r="25" s="60" customFormat="1" customHeight="1" spans="1:14">
      <c r="A25" s="366" t="s">
        <v>46</v>
      </c>
      <c r="B25" s="726">
        <v>16</v>
      </c>
      <c r="C25" s="726"/>
      <c r="D25" s="726">
        <v>0</v>
      </c>
      <c r="E25" s="726"/>
      <c r="F25" s="726"/>
      <c r="G25" s="726"/>
      <c r="H25" s="726">
        <v>8</v>
      </c>
      <c r="I25" s="726"/>
      <c r="J25" s="726"/>
      <c r="K25" s="726"/>
      <c r="L25" s="726"/>
      <c r="M25" s="726"/>
      <c r="N25" s="726"/>
    </row>
    <row r="26" s="60" customFormat="1" customHeight="1" spans="1:14">
      <c r="A26" s="366" t="s">
        <v>47</v>
      </c>
      <c r="B26" s="726"/>
      <c r="C26" s="726">
        <v>16</v>
      </c>
      <c r="D26" s="726"/>
      <c r="E26" s="726"/>
      <c r="F26" s="726">
        <v>0</v>
      </c>
      <c r="G26" s="726"/>
      <c r="H26" s="726"/>
      <c r="I26" s="726"/>
      <c r="J26" s="726">
        <v>8</v>
      </c>
      <c r="K26" s="726"/>
      <c r="L26" s="726"/>
      <c r="M26" s="726"/>
      <c r="N26" s="726"/>
    </row>
    <row r="27" s="60" customFormat="1" customHeight="1" spans="1:14">
      <c r="A27" s="366" t="s">
        <v>48</v>
      </c>
      <c r="B27" s="726"/>
      <c r="C27" s="726"/>
      <c r="D27" s="726"/>
      <c r="E27" s="726">
        <v>16</v>
      </c>
      <c r="F27" s="726"/>
      <c r="G27" s="726"/>
      <c r="H27" s="726"/>
      <c r="I27" s="726">
        <v>8</v>
      </c>
      <c r="J27" s="726"/>
      <c r="K27" s="726"/>
      <c r="L27" s="726"/>
      <c r="M27" s="726">
        <v>0</v>
      </c>
      <c r="N27" s="726"/>
    </row>
    <row r="28" s="60" customFormat="1" customHeight="1" spans="1:14">
      <c r="A28" s="366" t="s">
        <v>49</v>
      </c>
      <c r="B28" s="726"/>
      <c r="C28" s="726"/>
      <c r="D28" s="726">
        <v>8</v>
      </c>
      <c r="E28" s="726"/>
      <c r="F28" s="726"/>
      <c r="G28" s="726">
        <v>0</v>
      </c>
      <c r="H28" s="726"/>
      <c r="I28" s="726"/>
      <c r="J28" s="726"/>
      <c r="K28" s="726">
        <v>16</v>
      </c>
      <c r="L28" s="726"/>
      <c r="M28" s="726"/>
      <c r="N28" s="726"/>
    </row>
    <row r="29" s="60" customFormat="1" customHeight="1" spans="1:14">
      <c r="A29" s="366" t="s">
        <v>50</v>
      </c>
      <c r="B29" s="726"/>
      <c r="C29" s="726"/>
      <c r="D29" s="726"/>
      <c r="E29" s="726"/>
      <c r="F29" s="726">
        <v>8</v>
      </c>
      <c r="G29" s="726"/>
      <c r="H29" s="726">
        <v>0</v>
      </c>
      <c r="I29" s="726"/>
      <c r="J29" s="726"/>
      <c r="K29" s="726"/>
      <c r="L29" s="726">
        <v>16</v>
      </c>
      <c r="M29" s="726"/>
      <c r="N29" s="726"/>
    </row>
    <row r="30" s="60" customFormat="1" customHeight="1" spans="1:14">
      <c r="A30" s="366" t="s">
        <v>51</v>
      </c>
      <c r="B30" s="726"/>
      <c r="C30" s="726"/>
      <c r="D30" s="726"/>
      <c r="E30" s="726">
        <v>8</v>
      </c>
      <c r="F30" s="726"/>
      <c r="G30" s="726"/>
      <c r="H30" s="726"/>
      <c r="I30" s="726"/>
      <c r="J30" s="726">
        <v>0</v>
      </c>
      <c r="K30" s="726"/>
      <c r="L30" s="726"/>
      <c r="M30" s="726"/>
      <c r="N30" s="726">
        <v>16</v>
      </c>
    </row>
    <row r="31" s="60" customFormat="1" customHeight="1" spans="1:14">
      <c r="A31" s="366" t="s">
        <v>52</v>
      </c>
      <c r="B31" s="726"/>
      <c r="C31" s="726"/>
      <c r="D31" s="726">
        <v>16</v>
      </c>
      <c r="E31" s="726"/>
      <c r="F31" s="726"/>
      <c r="G31" s="726"/>
      <c r="H31" s="726"/>
      <c r="I31" s="726"/>
      <c r="J31" s="726"/>
      <c r="K31" s="726">
        <v>0</v>
      </c>
      <c r="L31" s="726"/>
      <c r="M31" s="726">
        <v>8</v>
      </c>
      <c r="N31" s="726"/>
    </row>
    <row r="32" s="60" customFormat="1" customHeight="1" spans="1:14">
      <c r="A32" s="366" t="s">
        <v>53</v>
      </c>
      <c r="B32" s="726"/>
      <c r="C32" s="726"/>
      <c r="D32" s="726"/>
      <c r="E32" s="726"/>
      <c r="F32" s="726">
        <v>0</v>
      </c>
      <c r="G32" s="726">
        <v>16</v>
      </c>
      <c r="H32" s="726"/>
      <c r="I32" s="726"/>
      <c r="J32" s="726"/>
      <c r="K32" s="726"/>
      <c r="L32" s="726">
        <v>8</v>
      </c>
      <c r="M32" s="726"/>
      <c r="N32" s="726"/>
    </row>
    <row r="33" s="60" customFormat="1" customHeight="1" spans="1:14">
      <c r="A33" s="366" t="s">
        <v>54</v>
      </c>
      <c r="B33" s="726"/>
      <c r="C33" s="726"/>
      <c r="D33" s="726"/>
      <c r="E33" s="726">
        <v>0</v>
      </c>
      <c r="F33" s="726"/>
      <c r="G33" s="726"/>
      <c r="H33" s="726">
        <v>16</v>
      </c>
      <c r="I33" s="726"/>
      <c r="J33" s="726"/>
      <c r="K33" s="726"/>
      <c r="L33" s="726"/>
      <c r="M33" s="726"/>
      <c r="N33" s="726">
        <v>8</v>
      </c>
    </row>
    <row r="34" s="60" customFormat="1" customHeight="1" spans="1:14">
      <c r="A34" s="366" t="s">
        <v>117</v>
      </c>
      <c r="B34" s="726"/>
      <c r="C34" s="726"/>
      <c r="D34" s="726"/>
      <c r="E34" s="726"/>
      <c r="F34" s="726"/>
      <c r="G34" s="726"/>
      <c r="H34" s="726"/>
      <c r="I34" s="726"/>
      <c r="J34" s="726"/>
      <c r="K34" s="726"/>
      <c r="L34" s="726"/>
      <c r="M34" s="726"/>
      <c r="N34" s="726"/>
    </row>
    <row r="35" s="60" customFormat="1" customHeight="1" spans="1:17">
      <c r="A35" s="366" t="s">
        <v>55</v>
      </c>
      <c r="B35" s="726">
        <v>5</v>
      </c>
      <c r="C35" s="726">
        <v>5</v>
      </c>
      <c r="D35" s="726">
        <v>9</v>
      </c>
      <c r="E35" s="726">
        <v>9</v>
      </c>
      <c r="F35" s="726">
        <v>9</v>
      </c>
      <c r="G35" s="726">
        <v>9</v>
      </c>
      <c r="H35" s="726">
        <v>9</v>
      </c>
      <c r="I35" s="726">
        <v>6</v>
      </c>
      <c r="J35" s="726">
        <v>6</v>
      </c>
      <c r="K35" s="726">
        <v>6</v>
      </c>
      <c r="L35" s="726">
        <v>6</v>
      </c>
      <c r="M35" s="726">
        <v>6</v>
      </c>
      <c r="N35" s="726">
        <v>5</v>
      </c>
      <c r="O35" s="24"/>
      <c r="P35" s="24"/>
      <c r="Q35" s="24"/>
    </row>
    <row r="36" s="60" customFormat="1" customHeight="1" spans="1:17">
      <c r="A36" s="727"/>
      <c r="B36" s="727"/>
      <c r="C36" s="727"/>
      <c r="D36" s="727"/>
      <c r="E36" s="727"/>
      <c r="F36" s="727"/>
      <c r="G36" s="727"/>
      <c r="H36" s="727"/>
      <c r="I36" s="727"/>
      <c r="J36" s="727"/>
      <c r="K36" s="727"/>
      <c r="L36" s="727"/>
      <c r="N36" s="24"/>
      <c r="O36" s="24"/>
      <c r="P36" s="24"/>
      <c r="Q36" s="24"/>
    </row>
    <row r="37" s="60" customFormat="1" ht="35" customHeight="1" spans="1:15">
      <c r="A37" s="65" t="s">
        <v>118</v>
      </c>
      <c r="B37" s="65"/>
      <c r="C37" s="65"/>
      <c r="D37" s="65"/>
      <c r="E37" s="65"/>
      <c r="F37" s="65"/>
      <c r="G37" s="65"/>
      <c r="H37" s="65"/>
      <c r="I37" s="65"/>
      <c r="J37" s="65"/>
      <c r="K37" s="65"/>
      <c r="L37" s="65"/>
      <c r="M37" s="65"/>
      <c r="N37" s="65"/>
      <c r="O37" s="65"/>
    </row>
    <row r="38" s="60" customFormat="1" customHeight="1" spans="1:15">
      <c r="A38" s="728" t="s">
        <v>119</v>
      </c>
      <c r="B38" s="729" t="s">
        <v>120</v>
      </c>
      <c r="C38" s="729" t="s">
        <v>121</v>
      </c>
      <c r="D38" s="729" t="s">
        <v>122</v>
      </c>
      <c r="E38" s="729" t="s">
        <v>123</v>
      </c>
      <c r="F38" s="729" t="s">
        <v>124</v>
      </c>
      <c r="G38" s="729" t="s">
        <v>125</v>
      </c>
      <c r="H38" s="729" t="s">
        <v>126</v>
      </c>
      <c r="I38" s="729" t="s">
        <v>127</v>
      </c>
      <c r="J38" s="729" t="s">
        <v>128</v>
      </c>
      <c r="K38" s="729" t="s">
        <v>129</v>
      </c>
      <c r="L38" s="729" t="s">
        <v>130</v>
      </c>
      <c r="M38" s="74" t="s">
        <v>131</v>
      </c>
      <c r="N38" s="74" t="s">
        <v>132</v>
      </c>
      <c r="O38" s="74" t="s">
        <v>133</v>
      </c>
    </row>
    <row r="39" s="60" customFormat="1" customHeight="1" spans="1:15">
      <c r="A39" s="728"/>
      <c r="B39" s="729" t="s">
        <v>109</v>
      </c>
      <c r="C39" s="729" t="s">
        <v>110</v>
      </c>
      <c r="D39" s="729" t="s">
        <v>134</v>
      </c>
      <c r="E39" s="729" t="s">
        <v>135</v>
      </c>
      <c r="F39" s="729" t="s">
        <v>136</v>
      </c>
      <c r="G39" s="729" t="s">
        <v>137</v>
      </c>
      <c r="H39" s="729" t="s">
        <v>138</v>
      </c>
      <c r="I39" s="729" t="s">
        <v>139</v>
      </c>
      <c r="J39" s="729" t="s">
        <v>140</v>
      </c>
      <c r="K39" s="729" t="s">
        <v>141</v>
      </c>
      <c r="L39" s="729" t="s">
        <v>141</v>
      </c>
      <c r="M39" s="729" t="s">
        <v>141</v>
      </c>
      <c r="N39" s="729" t="s">
        <v>141</v>
      </c>
      <c r="O39" s="729" t="s">
        <v>141</v>
      </c>
    </row>
    <row r="40" s="60" customFormat="1" customHeight="1" spans="1:15">
      <c r="A40" s="730" t="s">
        <v>22</v>
      </c>
      <c r="B40" s="53"/>
      <c r="C40" s="121"/>
      <c r="D40" s="53"/>
      <c r="E40" s="53"/>
      <c r="F40" s="53"/>
      <c r="G40" s="116"/>
      <c r="H40" s="53">
        <v>16</v>
      </c>
      <c r="I40" s="53">
        <v>8</v>
      </c>
      <c r="J40" s="53"/>
      <c r="K40" s="53"/>
      <c r="L40" s="53"/>
      <c r="M40" s="74">
        <v>0</v>
      </c>
      <c r="N40" s="74"/>
      <c r="O40" s="53"/>
    </row>
    <row r="41" s="60" customFormat="1" customHeight="1" spans="1:15">
      <c r="A41" s="730" t="s">
        <v>26</v>
      </c>
      <c r="B41" s="53">
        <v>16</v>
      </c>
      <c r="C41" s="53"/>
      <c r="D41" s="53"/>
      <c r="E41" s="53"/>
      <c r="F41" s="53">
        <v>8</v>
      </c>
      <c r="G41" s="53">
        <v>0</v>
      </c>
      <c r="H41" s="380"/>
      <c r="I41" s="53"/>
      <c r="J41" s="53"/>
      <c r="K41" s="116"/>
      <c r="L41" s="53"/>
      <c r="M41" s="74"/>
      <c r="N41" s="74"/>
      <c r="O41" s="74"/>
    </row>
    <row r="42" s="60" customFormat="1" customHeight="1" spans="1:15">
      <c r="A42" s="730" t="s">
        <v>27</v>
      </c>
      <c r="B42" s="53"/>
      <c r="C42" s="53"/>
      <c r="D42" s="116">
        <v>8</v>
      </c>
      <c r="E42" s="53">
        <v>16</v>
      </c>
      <c r="F42" s="53"/>
      <c r="G42" s="116"/>
      <c r="H42" s="35"/>
      <c r="I42" s="53"/>
      <c r="J42" s="53">
        <v>0</v>
      </c>
      <c r="K42" s="53"/>
      <c r="L42" s="116"/>
      <c r="M42" s="53"/>
      <c r="N42" s="74"/>
      <c r="O42" s="74"/>
    </row>
    <row r="43" s="60" customFormat="1" customHeight="1" spans="1:15">
      <c r="A43" s="730" t="s">
        <v>28</v>
      </c>
      <c r="B43" s="53"/>
      <c r="C43" s="53">
        <v>8</v>
      </c>
      <c r="D43" s="53"/>
      <c r="E43" s="53"/>
      <c r="F43" s="287"/>
      <c r="G43" s="53"/>
      <c r="H43" s="53"/>
      <c r="I43" s="53"/>
      <c r="J43" s="287"/>
      <c r="K43" s="53">
        <v>16</v>
      </c>
      <c r="L43" s="53"/>
      <c r="M43" s="74"/>
      <c r="N43" s="53">
        <v>0</v>
      </c>
      <c r="O43" s="74"/>
    </row>
    <row r="44" s="60" customFormat="1" customHeight="1" spans="1:15">
      <c r="A44" s="730" t="s">
        <v>29</v>
      </c>
      <c r="B44" s="53"/>
      <c r="C44" s="53"/>
      <c r="D44" s="53"/>
      <c r="E44" s="53"/>
      <c r="F44" s="53">
        <v>0</v>
      </c>
      <c r="G44" s="53"/>
      <c r="H44" s="116">
        <v>16</v>
      </c>
      <c r="I44" s="53"/>
      <c r="J44" s="53"/>
      <c r="K44" s="731"/>
      <c r="L44" s="74"/>
      <c r="M44" s="116"/>
      <c r="N44" s="74"/>
      <c r="O44" s="74">
        <v>8</v>
      </c>
    </row>
    <row r="45" s="60" customFormat="1" customHeight="1" spans="1:15">
      <c r="A45" s="730" t="s">
        <v>30</v>
      </c>
      <c r="B45" s="53"/>
      <c r="C45" s="53"/>
      <c r="D45" s="53">
        <v>0</v>
      </c>
      <c r="E45" s="53"/>
      <c r="F45" s="53"/>
      <c r="G45" s="53">
        <v>16</v>
      </c>
      <c r="H45" s="53"/>
      <c r="I45" s="53"/>
      <c r="J45" s="53">
        <v>8</v>
      </c>
      <c r="K45" s="53"/>
      <c r="L45" s="116"/>
      <c r="M45" s="74"/>
      <c r="N45" s="74"/>
      <c r="O45" s="74"/>
    </row>
    <row r="46" s="60" customFormat="1" customHeight="1" spans="1:15">
      <c r="A46" s="730" t="s">
        <v>31</v>
      </c>
      <c r="B46" s="53">
        <v>8</v>
      </c>
      <c r="C46" s="53"/>
      <c r="D46" s="53"/>
      <c r="E46" s="53">
        <v>0</v>
      </c>
      <c r="F46" s="53"/>
      <c r="G46" s="53"/>
      <c r="H46" s="35"/>
      <c r="I46" s="53"/>
      <c r="J46" s="53"/>
      <c r="K46" s="53"/>
      <c r="L46" s="53">
        <v>16</v>
      </c>
      <c r="M46" s="74"/>
      <c r="N46" s="74"/>
      <c r="O46" s="74"/>
    </row>
    <row r="47" s="60" customFormat="1" customHeight="1" spans="1:15">
      <c r="A47" s="730" t="s">
        <v>32</v>
      </c>
      <c r="B47" s="53"/>
      <c r="C47" s="53"/>
      <c r="D47" s="53"/>
      <c r="E47" s="53"/>
      <c r="F47" s="53">
        <v>16</v>
      </c>
      <c r="G47" s="53"/>
      <c r="H47" s="116"/>
      <c r="I47" s="53">
        <v>0</v>
      </c>
      <c r="J47" s="53"/>
      <c r="K47" s="53"/>
      <c r="L47" s="53"/>
      <c r="M47" s="53"/>
      <c r="N47" s="74">
        <v>8</v>
      </c>
      <c r="O47" s="74"/>
    </row>
    <row r="48" s="60" customFormat="1" customHeight="1" spans="1:15">
      <c r="A48" s="730" t="s">
        <v>33</v>
      </c>
      <c r="B48" s="53"/>
      <c r="C48" s="53">
        <v>0</v>
      </c>
      <c r="D48" s="53">
        <v>16</v>
      </c>
      <c r="E48" s="53"/>
      <c r="F48" s="53"/>
      <c r="G48" s="53">
        <v>8</v>
      </c>
      <c r="H48" s="53"/>
      <c r="I48" s="53"/>
      <c r="J48" s="53"/>
      <c r="K48" s="53"/>
      <c r="L48" s="53"/>
      <c r="M48" s="116"/>
      <c r="N48" s="74"/>
      <c r="O48" s="53"/>
    </row>
    <row r="49" s="60" customFormat="1" customHeight="1" spans="1:15">
      <c r="A49" s="730" t="s">
        <v>34</v>
      </c>
      <c r="B49" s="53"/>
      <c r="C49" s="53"/>
      <c r="D49" s="53"/>
      <c r="E49" s="53"/>
      <c r="F49" s="116"/>
      <c r="G49" s="53"/>
      <c r="H49" s="53">
        <v>0</v>
      </c>
      <c r="I49" s="53"/>
      <c r="J49" s="116">
        <v>16</v>
      </c>
      <c r="K49" s="53">
        <v>8</v>
      </c>
      <c r="L49" s="53"/>
      <c r="M49" s="74"/>
      <c r="N49" s="53"/>
      <c r="O49" s="74"/>
    </row>
    <row r="50" s="60" customFormat="1" customHeight="1" spans="1:15">
      <c r="A50" s="730" t="s">
        <v>35</v>
      </c>
      <c r="B50" s="53"/>
      <c r="C50" s="121"/>
      <c r="D50" s="53"/>
      <c r="E50" s="53">
        <v>8</v>
      </c>
      <c r="F50" s="53"/>
      <c r="G50" s="53"/>
      <c r="H50" s="730"/>
      <c r="I50" s="53"/>
      <c r="J50" s="53"/>
      <c r="K50" s="53"/>
      <c r="L50" s="53"/>
      <c r="M50" s="53">
        <v>16</v>
      </c>
      <c r="N50" s="74"/>
      <c r="O50" s="74">
        <v>0</v>
      </c>
    </row>
    <row r="51" s="60" customFormat="1" customHeight="1" spans="1:15">
      <c r="A51" s="730" t="s">
        <v>36</v>
      </c>
      <c r="B51" s="53">
        <v>0</v>
      </c>
      <c r="C51" s="53"/>
      <c r="D51" s="53"/>
      <c r="E51" s="53"/>
      <c r="F51" s="116">
        <v>8</v>
      </c>
      <c r="G51" s="53"/>
      <c r="H51" s="53"/>
      <c r="I51" s="53">
        <v>16</v>
      </c>
      <c r="J51" s="116"/>
      <c r="K51" s="53"/>
      <c r="L51" s="35"/>
      <c r="M51" s="74"/>
      <c r="N51" s="53"/>
      <c r="O51" s="74"/>
    </row>
    <row r="52" s="60" customFormat="1" customHeight="1" spans="1:15">
      <c r="A52" s="730" t="s">
        <v>37</v>
      </c>
      <c r="B52" s="53"/>
      <c r="C52" s="53"/>
      <c r="D52" s="53">
        <v>0</v>
      </c>
      <c r="E52" s="53"/>
      <c r="F52" s="53"/>
      <c r="G52" s="53">
        <v>16</v>
      </c>
      <c r="H52" s="53"/>
      <c r="I52" s="53"/>
      <c r="J52" s="53"/>
      <c r="K52" s="53"/>
      <c r="L52" s="116"/>
      <c r="M52" s="74"/>
      <c r="N52" s="74">
        <v>8</v>
      </c>
      <c r="O52" s="74"/>
    </row>
    <row r="53" s="60" customFormat="1" customHeight="1" spans="1:15">
      <c r="A53" s="730" t="s">
        <v>38</v>
      </c>
      <c r="B53" s="53"/>
      <c r="C53" s="53">
        <v>16</v>
      </c>
      <c r="D53" s="53"/>
      <c r="E53" s="53"/>
      <c r="F53" s="53"/>
      <c r="G53" s="53"/>
      <c r="H53" s="53">
        <v>8</v>
      </c>
      <c r="I53" s="53"/>
      <c r="J53" s="53"/>
      <c r="K53" s="731"/>
      <c r="L53" s="53">
        <v>0</v>
      </c>
      <c r="M53" s="74"/>
      <c r="N53" s="74"/>
      <c r="O53" s="74"/>
    </row>
    <row r="54" s="60" customFormat="1" customHeight="1" spans="1:15">
      <c r="A54" s="730" t="s">
        <v>39</v>
      </c>
      <c r="B54" s="53"/>
      <c r="C54" s="53"/>
      <c r="D54" s="53"/>
      <c r="E54" s="53">
        <v>0</v>
      </c>
      <c r="F54" s="53">
        <v>16</v>
      </c>
      <c r="G54" s="53"/>
      <c r="H54" s="53"/>
      <c r="I54" s="53"/>
      <c r="J54" s="53">
        <v>8</v>
      </c>
      <c r="K54" s="53"/>
      <c r="L54" s="53"/>
      <c r="M54" s="74"/>
      <c r="N54" s="74"/>
      <c r="O54" s="74"/>
    </row>
    <row r="55" s="60" customFormat="1" customHeight="1" spans="1:15">
      <c r="A55" s="730" t="s">
        <v>40</v>
      </c>
      <c r="B55" s="53"/>
      <c r="C55" s="53"/>
      <c r="D55" s="53"/>
      <c r="E55" s="53"/>
      <c r="F55" s="53"/>
      <c r="G55" s="53"/>
      <c r="H55" s="53"/>
      <c r="I55" s="53">
        <v>16</v>
      </c>
      <c r="J55" s="53"/>
      <c r="K55" s="53">
        <v>0</v>
      </c>
      <c r="L55" s="731"/>
      <c r="M55" s="74">
        <v>8</v>
      </c>
      <c r="N55" s="74"/>
      <c r="O55" s="74"/>
    </row>
    <row r="56" s="60" customFormat="1" customHeight="1" spans="1:15">
      <c r="A56" s="730" t="s">
        <v>41</v>
      </c>
      <c r="B56" s="53"/>
      <c r="C56" s="53"/>
      <c r="D56" s="53">
        <v>8</v>
      </c>
      <c r="E56" s="53"/>
      <c r="F56" s="53"/>
      <c r="G56" s="116">
        <v>0</v>
      </c>
      <c r="H56" s="53"/>
      <c r="I56" s="53"/>
      <c r="J56" s="53"/>
      <c r="K56" s="53"/>
      <c r="L56" s="53"/>
      <c r="M56" s="74"/>
      <c r="N56" s="74"/>
      <c r="O56" s="53">
        <v>16</v>
      </c>
    </row>
    <row r="57" s="60" customFormat="1" customHeight="1" spans="1:15">
      <c r="A57" s="730" t="s">
        <v>42</v>
      </c>
      <c r="B57" s="53">
        <v>8</v>
      </c>
      <c r="C57" s="53"/>
      <c r="D57" s="53"/>
      <c r="E57" s="53">
        <v>16</v>
      </c>
      <c r="F57" s="53"/>
      <c r="G57" s="53"/>
      <c r="H57" s="53">
        <v>0</v>
      </c>
      <c r="I57" s="53"/>
      <c r="J57" s="53"/>
      <c r="K57" s="53"/>
      <c r="L57" s="53"/>
      <c r="M57" s="74"/>
      <c r="N57" s="74"/>
      <c r="O57" s="74"/>
    </row>
    <row r="58" s="60" customFormat="1" customHeight="1" spans="1:15">
      <c r="A58" s="730" t="s">
        <v>43</v>
      </c>
      <c r="B58" s="53"/>
      <c r="C58" s="74">
        <v>8</v>
      </c>
      <c r="D58" s="53"/>
      <c r="E58" s="53"/>
      <c r="F58" s="53">
        <v>0</v>
      </c>
      <c r="G58" s="53"/>
      <c r="H58" s="53"/>
      <c r="I58" s="53"/>
      <c r="J58" s="53"/>
      <c r="K58" s="53"/>
      <c r="L58" s="53">
        <v>16</v>
      </c>
      <c r="M58" s="53"/>
      <c r="N58" s="74"/>
      <c r="O58" s="35"/>
    </row>
    <row r="59" s="60" customFormat="1" customHeight="1" spans="1:15">
      <c r="A59" s="730" t="s">
        <v>44</v>
      </c>
      <c r="B59" s="53"/>
      <c r="C59" s="53"/>
      <c r="D59" s="53">
        <v>0</v>
      </c>
      <c r="E59" s="53"/>
      <c r="F59" s="53"/>
      <c r="G59" s="53">
        <v>8</v>
      </c>
      <c r="H59" s="53"/>
      <c r="I59" s="53"/>
      <c r="J59" s="53">
        <v>16</v>
      </c>
      <c r="K59" s="53"/>
      <c r="L59" s="53"/>
      <c r="M59" s="74"/>
      <c r="N59" s="53"/>
      <c r="O59" s="74"/>
    </row>
    <row r="60" s="60" customFormat="1" customHeight="1" spans="1:15">
      <c r="A60" s="730" t="s">
        <v>45</v>
      </c>
      <c r="B60" s="53"/>
      <c r="C60" s="121"/>
      <c r="D60" s="53"/>
      <c r="E60" s="53">
        <v>8</v>
      </c>
      <c r="F60" s="53"/>
      <c r="G60" s="53"/>
      <c r="H60" s="53"/>
      <c r="I60" s="53">
        <v>0</v>
      </c>
      <c r="J60" s="53"/>
      <c r="K60" s="53"/>
      <c r="L60" s="53"/>
      <c r="M60" s="74"/>
      <c r="N60" s="74"/>
      <c r="O60" s="53">
        <v>16</v>
      </c>
    </row>
    <row r="61" s="60" customFormat="1" customHeight="1" spans="1:15">
      <c r="A61" s="730" t="s">
        <v>46</v>
      </c>
      <c r="B61" s="53"/>
      <c r="C61" s="53"/>
      <c r="D61" s="53"/>
      <c r="E61" s="53"/>
      <c r="F61" s="53">
        <v>8</v>
      </c>
      <c r="G61" s="53"/>
      <c r="H61" s="53">
        <v>16</v>
      </c>
      <c r="I61" s="53"/>
      <c r="J61" s="53"/>
      <c r="K61" s="53"/>
      <c r="L61" s="53"/>
      <c r="M61" s="74"/>
      <c r="N61" s="74">
        <v>0</v>
      </c>
      <c r="O61" s="74"/>
    </row>
    <row r="62" s="60" customFormat="1" customHeight="1" spans="1:15">
      <c r="A62" s="730" t="s">
        <v>47</v>
      </c>
      <c r="B62" s="53">
        <v>16</v>
      </c>
      <c r="C62" s="53"/>
      <c r="D62" s="53"/>
      <c r="E62" s="53"/>
      <c r="F62" s="53"/>
      <c r="G62" s="53">
        <v>8</v>
      </c>
      <c r="H62" s="53"/>
      <c r="I62" s="53"/>
      <c r="J62" s="53"/>
      <c r="K62" s="731"/>
      <c r="L62" s="53">
        <v>0</v>
      </c>
      <c r="M62" s="74"/>
      <c r="N62" s="74"/>
      <c r="O62" s="74"/>
    </row>
    <row r="63" s="60" customFormat="1" customHeight="1" spans="1:15">
      <c r="A63" s="730" t="s">
        <v>48</v>
      </c>
      <c r="B63" s="53"/>
      <c r="C63" s="53"/>
      <c r="D63" s="53">
        <v>8</v>
      </c>
      <c r="E63" s="53">
        <v>0</v>
      </c>
      <c r="F63" s="53"/>
      <c r="G63" s="53"/>
      <c r="H63" s="53"/>
      <c r="I63" s="53"/>
      <c r="J63" s="53"/>
      <c r="K63" s="53"/>
      <c r="L63" s="53"/>
      <c r="M63" s="74">
        <v>16</v>
      </c>
      <c r="N63" s="74"/>
      <c r="O63" s="74"/>
    </row>
    <row r="64" s="60" customFormat="1" customHeight="1" spans="1:15">
      <c r="A64" s="730" t="s">
        <v>49</v>
      </c>
      <c r="B64" s="53"/>
      <c r="C64" s="53"/>
      <c r="D64" s="53"/>
      <c r="E64" s="53"/>
      <c r="F64" s="53"/>
      <c r="G64" s="53"/>
      <c r="H64" s="53">
        <v>8</v>
      </c>
      <c r="I64" s="53"/>
      <c r="J64" s="53"/>
      <c r="K64" s="53">
        <v>16</v>
      </c>
      <c r="L64" s="74"/>
      <c r="M64" s="74"/>
      <c r="N64" s="74"/>
      <c r="O64" s="53">
        <v>0</v>
      </c>
    </row>
    <row r="65" s="60" customFormat="1" customHeight="1" spans="1:15">
      <c r="A65" s="730" t="s">
        <v>50</v>
      </c>
      <c r="B65" s="53"/>
      <c r="C65" s="53">
        <v>16</v>
      </c>
      <c r="D65" s="53"/>
      <c r="E65" s="53">
        <v>8</v>
      </c>
      <c r="F65" s="53"/>
      <c r="G65" s="53">
        <v>0</v>
      </c>
      <c r="H65" s="53"/>
      <c r="I65" s="53"/>
      <c r="J65" s="53"/>
      <c r="K65" s="116"/>
      <c r="L65" s="53"/>
      <c r="M65" s="74"/>
      <c r="N65" s="74"/>
      <c r="O65" s="74"/>
    </row>
    <row r="66" s="60" customFormat="1" customHeight="1" spans="1:15">
      <c r="A66" s="730" t="s">
        <v>51</v>
      </c>
      <c r="B66" s="53"/>
      <c r="C66" s="53"/>
      <c r="D66" s="53">
        <v>16</v>
      </c>
      <c r="E66" s="53"/>
      <c r="F66" s="74">
        <v>8</v>
      </c>
      <c r="G66" s="53"/>
      <c r="H66" s="53"/>
      <c r="I66" s="53"/>
      <c r="J66" s="74">
        <v>0</v>
      </c>
      <c r="K66" s="53"/>
      <c r="L66" s="53"/>
      <c r="M66" s="53"/>
      <c r="N66" s="74"/>
      <c r="O66" s="35"/>
    </row>
    <row r="67" s="60" customFormat="1" customHeight="1" spans="1:15">
      <c r="A67" s="730" t="s">
        <v>52</v>
      </c>
      <c r="B67" s="53"/>
      <c r="C67" s="53"/>
      <c r="D67" s="53"/>
      <c r="E67" s="53"/>
      <c r="F67" s="53"/>
      <c r="G67" s="53"/>
      <c r="H67" s="53"/>
      <c r="I67" s="53">
        <v>8</v>
      </c>
      <c r="J67" s="53"/>
      <c r="K67" s="74"/>
      <c r="L67" s="53"/>
      <c r="M67" s="74">
        <v>0</v>
      </c>
      <c r="N67" s="53">
        <v>16</v>
      </c>
      <c r="O67" s="74"/>
    </row>
    <row r="68" s="60" customFormat="1" customHeight="1" spans="1:15">
      <c r="A68" s="730" t="s">
        <v>53</v>
      </c>
      <c r="B68" s="53"/>
      <c r="C68" s="53"/>
      <c r="D68" s="53"/>
      <c r="E68" s="53"/>
      <c r="F68" s="53"/>
      <c r="G68" s="53">
        <v>16</v>
      </c>
      <c r="H68" s="53"/>
      <c r="I68" s="53"/>
      <c r="J68" s="53"/>
      <c r="K68" s="53">
        <v>0</v>
      </c>
      <c r="L68" s="53">
        <v>8</v>
      </c>
      <c r="M68" s="74"/>
      <c r="N68" s="74"/>
      <c r="O68" s="74"/>
    </row>
    <row r="69" s="60" customFormat="1" customHeight="1" spans="1:15">
      <c r="A69" s="730" t="s">
        <v>54</v>
      </c>
      <c r="B69" s="53"/>
      <c r="C69" s="53"/>
      <c r="D69" s="53">
        <v>16</v>
      </c>
      <c r="E69" s="53">
        <v>8</v>
      </c>
      <c r="F69" s="53">
        <v>0</v>
      </c>
      <c r="G69" s="74"/>
      <c r="H69" s="53"/>
      <c r="I69" s="53"/>
      <c r="J69" s="53"/>
      <c r="K69" s="53"/>
      <c r="L69" s="366"/>
      <c r="M69" s="74"/>
      <c r="N69" s="74"/>
      <c r="O69" s="35"/>
    </row>
    <row r="70" s="60" customFormat="1" customHeight="1" spans="1:15">
      <c r="A70" s="730" t="s">
        <v>117</v>
      </c>
      <c r="B70" s="53"/>
      <c r="C70" s="53"/>
      <c r="D70" s="53"/>
      <c r="E70" s="53"/>
      <c r="F70" s="116"/>
      <c r="G70" s="53"/>
      <c r="H70" s="53"/>
      <c r="I70" s="74"/>
      <c r="J70" s="116"/>
      <c r="K70" s="53"/>
      <c r="L70" s="53"/>
      <c r="M70" s="116"/>
      <c r="N70" s="74"/>
      <c r="O70" s="74"/>
    </row>
    <row r="71" s="60" customFormat="1" customHeight="1" spans="1:15">
      <c r="A71" s="730" t="s">
        <v>55</v>
      </c>
      <c r="B71" s="732">
        <f t="shared" ref="B71:O71" si="0">COUNT(B39:B70)</f>
        <v>5</v>
      </c>
      <c r="C71" s="732">
        <f t="shared" si="0"/>
        <v>5</v>
      </c>
      <c r="D71" s="732">
        <f t="shared" si="0"/>
        <v>9</v>
      </c>
      <c r="E71" s="732">
        <f t="shared" si="0"/>
        <v>9</v>
      </c>
      <c r="F71" s="732">
        <f t="shared" si="0"/>
        <v>9</v>
      </c>
      <c r="G71" s="732">
        <f t="shared" si="0"/>
        <v>9</v>
      </c>
      <c r="H71" s="732">
        <f t="shared" si="0"/>
        <v>7</v>
      </c>
      <c r="I71" s="732">
        <f t="shared" si="0"/>
        <v>6</v>
      </c>
      <c r="J71" s="732">
        <f t="shared" si="0"/>
        <v>6</v>
      </c>
      <c r="K71" s="732">
        <f t="shared" si="0"/>
        <v>5</v>
      </c>
      <c r="L71" s="732">
        <f t="shared" si="0"/>
        <v>5</v>
      </c>
      <c r="M71" s="732">
        <f t="shared" si="0"/>
        <v>5</v>
      </c>
      <c r="N71" s="732">
        <f t="shared" si="0"/>
        <v>5</v>
      </c>
      <c r="O71" s="732">
        <f t="shared" si="0"/>
        <v>5</v>
      </c>
    </row>
    <row r="72" s="60" customFormat="1" customHeight="1" spans="1:12">
      <c r="A72" s="733"/>
      <c r="B72" s="734"/>
      <c r="C72" s="734"/>
      <c r="D72" s="734"/>
      <c r="E72" s="734"/>
      <c r="F72" s="734"/>
      <c r="G72" s="734"/>
      <c r="H72" s="734"/>
      <c r="I72" s="734"/>
      <c r="J72" s="734"/>
      <c r="K72" s="734"/>
      <c r="L72" s="734"/>
    </row>
    <row r="73" s="60" customFormat="1" ht="37" customHeight="1" spans="1:12">
      <c r="A73" s="65" t="s">
        <v>142</v>
      </c>
      <c r="B73" s="65"/>
      <c r="C73" s="65"/>
      <c r="D73" s="65"/>
      <c r="E73" s="65"/>
      <c r="F73" s="65"/>
      <c r="G73" s="65"/>
      <c r="H73" s="65"/>
      <c r="I73" s="65"/>
      <c r="J73" s="65"/>
      <c r="K73" s="65"/>
      <c r="L73" s="65"/>
    </row>
    <row r="74" s="60" customFormat="1" customHeight="1" spans="1:12">
      <c r="A74" s="118"/>
      <c r="B74" s="113" t="s">
        <v>143</v>
      </c>
      <c r="C74" s="35" t="s">
        <v>144</v>
      </c>
      <c r="D74" s="35" t="s">
        <v>145</v>
      </c>
      <c r="E74" s="263" t="s">
        <v>146</v>
      </c>
      <c r="F74" s="35" t="s">
        <v>147</v>
      </c>
      <c r="G74" s="35" t="s">
        <v>148</v>
      </c>
      <c r="H74" s="263" t="s">
        <v>149</v>
      </c>
      <c r="I74" s="35" t="s">
        <v>150</v>
      </c>
      <c r="J74" s="35" t="s">
        <v>151</v>
      </c>
      <c r="K74" s="263" t="s">
        <v>152</v>
      </c>
      <c r="L74" s="74" t="s">
        <v>153</v>
      </c>
    </row>
    <row r="75" s="60" customFormat="1" ht="30" customHeight="1" spans="1:12">
      <c r="A75" s="118"/>
      <c r="B75" s="74" t="s">
        <v>109</v>
      </c>
      <c r="C75" s="35" t="s">
        <v>110</v>
      </c>
      <c r="D75" s="74" t="s">
        <v>154</v>
      </c>
      <c r="E75" s="735" t="s">
        <v>155</v>
      </c>
      <c r="F75" s="74" t="s">
        <v>156</v>
      </c>
      <c r="G75" s="74" t="s">
        <v>157</v>
      </c>
      <c r="H75" s="735" t="s">
        <v>158</v>
      </c>
      <c r="I75" s="74" t="s">
        <v>159</v>
      </c>
      <c r="J75" s="74" t="s">
        <v>160</v>
      </c>
      <c r="K75" s="735" t="s">
        <v>161</v>
      </c>
      <c r="L75" s="74" t="s">
        <v>162</v>
      </c>
    </row>
    <row r="76" s="60" customFormat="1" customHeight="1" spans="1:12">
      <c r="A76" s="247" t="s">
        <v>22</v>
      </c>
      <c r="B76" s="35">
        <v>8</v>
      </c>
      <c r="C76" s="35"/>
      <c r="D76" s="35"/>
      <c r="E76" s="263">
        <v>16</v>
      </c>
      <c r="F76" s="35"/>
      <c r="G76" s="35"/>
      <c r="H76" s="263"/>
      <c r="I76" s="117">
        <v>0</v>
      </c>
      <c r="J76" s="12"/>
      <c r="K76" s="35"/>
      <c r="L76" s="74"/>
    </row>
    <row r="77" s="60" customFormat="1" customHeight="1" spans="1:12">
      <c r="A77" s="247" t="s">
        <v>26</v>
      </c>
      <c r="B77" s="736"/>
      <c r="C77" s="274">
        <v>16</v>
      </c>
      <c r="D77" s="737"/>
      <c r="E77" s="737"/>
      <c r="F77" s="274">
        <v>0</v>
      </c>
      <c r="G77" s="737"/>
      <c r="H77" s="737"/>
      <c r="I77" s="740"/>
      <c r="J77" s="12"/>
      <c r="K77" s="35"/>
      <c r="L77" s="737">
        <v>8</v>
      </c>
    </row>
    <row r="78" s="60" customFormat="1" customHeight="1" spans="1:12">
      <c r="A78" s="247" t="s">
        <v>27</v>
      </c>
      <c r="B78" s="35"/>
      <c r="C78" s="35"/>
      <c r="D78" s="35">
        <v>0</v>
      </c>
      <c r="E78" s="263"/>
      <c r="F78" s="35"/>
      <c r="G78" s="35">
        <v>8</v>
      </c>
      <c r="H78" s="35">
        <v>16</v>
      </c>
      <c r="I78" s="741"/>
      <c r="J78" s="12"/>
      <c r="K78" s="35"/>
      <c r="L78" s="263"/>
    </row>
    <row r="79" s="60" customFormat="1" customHeight="1" spans="1:12">
      <c r="A79" s="247" t="s">
        <v>28</v>
      </c>
      <c r="B79" s="35"/>
      <c r="C79" s="35"/>
      <c r="D79" s="35"/>
      <c r="E79" s="263"/>
      <c r="F79" s="35">
        <v>16</v>
      </c>
      <c r="G79" s="35"/>
      <c r="H79" s="35"/>
      <c r="I79" s="263"/>
      <c r="J79" s="74">
        <v>0</v>
      </c>
      <c r="K79" s="35">
        <v>8</v>
      </c>
      <c r="L79" s="263"/>
    </row>
    <row r="80" s="60" customFormat="1" customHeight="1" spans="1:12">
      <c r="A80" s="247" t="s">
        <v>29</v>
      </c>
      <c r="B80" s="35"/>
      <c r="C80" s="35"/>
      <c r="D80" s="35">
        <v>16</v>
      </c>
      <c r="E80" s="263">
        <v>0</v>
      </c>
      <c r="F80" s="35"/>
      <c r="G80" s="35"/>
      <c r="H80" s="116"/>
      <c r="I80" s="263">
        <v>8</v>
      </c>
      <c r="J80" s="74"/>
      <c r="K80" s="35"/>
      <c r="L80" s="263"/>
    </row>
    <row r="81" s="60" customFormat="1" customHeight="1" spans="1:12">
      <c r="A81" s="247" t="s">
        <v>30</v>
      </c>
      <c r="B81" s="263">
        <v>8</v>
      </c>
      <c r="C81" s="263"/>
      <c r="D81" s="35"/>
      <c r="E81" s="263"/>
      <c r="F81" s="35"/>
      <c r="G81" s="35"/>
      <c r="H81" s="263"/>
      <c r="I81" s="263"/>
      <c r="J81" s="74">
        <v>16</v>
      </c>
      <c r="K81" s="35"/>
      <c r="L81" s="263">
        <v>0</v>
      </c>
    </row>
    <row r="82" s="60" customFormat="1" customHeight="1" spans="1:12">
      <c r="A82" s="247" t="s">
        <v>31</v>
      </c>
      <c r="B82" s="35"/>
      <c r="C82" s="263"/>
      <c r="D82" s="263"/>
      <c r="E82" s="263">
        <v>16</v>
      </c>
      <c r="F82" s="35">
        <v>8</v>
      </c>
      <c r="G82" s="263">
        <v>0</v>
      </c>
      <c r="H82" s="263"/>
      <c r="I82" s="740"/>
      <c r="J82" s="74"/>
      <c r="K82" s="35"/>
      <c r="L82" s="263"/>
    </row>
    <row r="83" s="60" customFormat="1" customHeight="1" spans="1:12">
      <c r="A83" s="247" t="s">
        <v>32</v>
      </c>
      <c r="B83" s="116"/>
      <c r="C83" s="35">
        <v>16</v>
      </c>
      <c r="D83" s="263">
        <v>8</v>
      </c>
      <c r="E83" s="263"/>
      <c r="F83" s="35"/>
      <c r="G83" s="263"/>
      <c r="H83" s="35"/>
      <c r="I83" s="263"/>
      <c r="J83" s="74"/>
      <c r="K83" s="35">
        <v>0</v>
      </c>
      <c r="L83" s="263"/>
    </row>
    <row r="84" s="60" customFormat="1" customHeight="1" spans="1:12">
      <c r="A84" s="247" t="s">
        <v>33</v>
      </c>
      <c r="B84" s="263"/>
      <c r="C84" s="35"/>
      <c r="D84" s="116"/>
      <c r="E84" s="263"/>
      <c r="F84" s="263"/>
      <c r="G84" s="263">
        <v>16</v>
      </c>
      <c r="H84" s="35"/>
      <c r="I84" s="263">
        <v>0</v>
      </c>
      <c r="J84" s="74">
        <v>8</v>
      </c>
      <c r="K84" s="35"/>
      <c r="L84" s="263"/>
    </row>
    <row r="85" s="60" customFormat="1" customHeight="1" spans="1:12">
      <c r="A85" s="247" t="s">
        <v>34</v>
      </c>
      <c r="B85" s="263"/>
      <c r="C85" s="116"/>
      <c r="D85" s="35"/>
      <c r="E85" s="263">
        <v>8</v>
      </c>
      <c r="F85" s="35"/>
      <c r="G85" s="35"/>
      <c r="H85" s="116">
        <v>0</v>
      </c>
      <c r="I85" s="263"/>
      <c r="J85" s="74"/>
      <c r="K85" s="35">
        <v>16</v>
      </c>
      <c r="L85" s="263"/>
    </row>
    <row r="86" s="60" customFormat="1" customHeight="1" spans="1:12">
      <c r="A86" s="247" t="s">
        <v>35</v>
      </c>
      <c r="B86" s="35"/>
      <c r="C86" s="35"/>
      <c r="D86" s="263"/>
      <c r="E86" s="263"/>
      <c r="F86" s="35">
        <v>0</v>
      </c>
      <c r="G86" s="263"/>
      <c r="H86" s="35"/>
      <c r="I86" s="263">
        <v>16</v>
      </c>
      <c r="J86" s="74"/>
      <c r="K86" s="35"/>
      <c r="L86" s="35">
        <v>8</v>
      </c>
    </row>
    <row r="87" s="60" customFormat="1" customHeight="1" spans="1:12">
      <c r="A87" s="247" t="s">
        <v>36</v>
      </c>
      <c r="B87" s="263"/>
      <c r="C87" s="35"/>
      <c r="D87" s="35">
        <v>0</v>
      </c>
      <c r="E87" s="263"/>
      <c r="F87" s="35"/>
      <c r="G87" s="35">
        <v>8</v>
      </c>
      <c r="H87" s="35">
        <v>16</v>
      </c>
      <c r="I87" s="263"/>
      <c r="J87" s="74"/>
      <c r="K87" s="116"/>
      <c r="L87" s="263"/>
    </row>
    <row r="88" s="60" customFormat="1" customHeight="1" spans="1:12">
      <c r="A88" s="247" t="s">
        <v>37</v>
      </c>
      <c r="B88" s="35">
        <v>8</v>
      </c>
      <c r="C88" s="35"/>
      <c r="D88" s="116"/>
      <c r="E88" s="263"/>
      <c r="F88" s="35">
        <v>16</v>
      </c>
      <c r="G88" s="116"/>
      <c r="H88" s="35"/>
      <c r="I88" s="263"/>
      <c r="J88" s="74">
        <v>0</v>
      </c>
      <c r="K88" s="263"/>
      <c r="L88" s="263"/>
    </row>
    <row r="89" s="60" customFormat="1" customHeight="1" spans="1:12">
      <c r="A89" s="247" t="s">
        <v>38</v>
      </c>
      <c r="B89" s="35"/>
      <c r="C89" s="263"/>
      <c r="D89" s="35">
        <v>16</v>
      </c>
      <c r="E89" s="263">
        <v>0</v>
      </c>
      <c r="F89" s="35"/>
      <c r="G89" s="35"/>
      <c r="H89" s="35"/>
      <c r="I89" s="263">
        <v>8</v>
      </c>
      <c r="J89" s="74"/>
      <c r="K89" s="35"/>
      <c r="L89" s="263"/>
    </row>
    <row r="90" s="60" customFormat="1" customHeight="1" spans="1:12">
      <c r="A90" s="247" t="s">
        <v>39</v>
      </c>
      <c r="B90" s="263"/>
      <c r="C90" s="263">
        <v>0</v>
      </c>
      <c r="D90" s="263"/>
      <c r="E90" s="263"/>
      <c r="F90" s="35"/>
      <c r="G90" s="263"/>
      <c r="H90" s="35">
        <v>8</v>
      </c>
      <c r="I90" s="263"/>
      <c r="J90" s="74">
        <v>16</v>
      </c>
      <c r="K90" s="35"/>
      <c r="L90" s="263"/>
    </row>
    <row r="91" s="60" customFormat="1" customHeight="1" spans="1:12">
      <c r="A91" s="247" t="s">
        <v>40</v>
      </c>
      <c r="B91" s="35"/>
      <c r="C91" s="263"/>
      <c r="D91" s="263"/>
      <c r="E91" s="263">
        <v>16</v>
      </c>
      <c r="F91" s="35">
        <v>8</v>
      </c>
      <c r="G91" s="263">
        <v>0</v>
      </c>
      <c r="H91" s="263"/>
      <c r="I91" s="263"/>
      <c r="J91" s="74"/>
      <c r="K91" s="35"/>
      <c r="L91" s="263"/>
    </row>
    <row r="92" s="60" customFormat="1" customHeight="1" spans="1:12">
      <c r="A92" s="247" t="s">
        <v>41</v>
      </c>
      <c r="B92" s="35"/>
      <c r="C92" s="263"/>
      <c r="D92" s="263">
        <v>8</v>
      </c>
      <c r="E92" s="263"/>
      <c r="F92" s="263"/>
      <c r="G92" s="263"/>
      <c r="H92" s="35"/>
      <c r="I92" s="263"/>
      <c r="J92" s="74"/>
      <c r="K92" s="35">
        <v>0</v>
      </c>
      <c r="L92" s="263">
        <v>16</v>
      </c>
    </row>
    <row r="93" s="60" customFormat="1" customHeight="1" spans="1:12">
      <c r="A93" s="247" t="s">
        <v>42</v>
      </c>
      <c r="B93" s="35"/>
      <c r="C93" s="35"/>
      <c r="D93" s="263"/>
      <c r="E93" s="263"/>
      <c r="F93" s="116"/>
      <c r="G93" s="263">
        <v>16</v>
      </c>
      <c r="H93" s="263"/>
      <c r="I93" s="263">
        <v>0</v>
      </c>
      <c r="J93" s="74">
        <v>8</v>
      </c>
      <c r="K93" s="35"/>
      <c r="L93" s="35"/>
    </row>
    <row r="94" s="60" customFormat="1" customHeight="1" spans="1:12">
      <c r="A94" s="247" t="s">
        <v>43</v>
      </c>
      <c r="B94" s="263"/>
      <c r="C94" s="35"/>
      <c r="D94" s="35"/>
      <c r="E94" s="263">
        <v>8</v>
      </c>
      <c r="F94" s="263"/>
      <c r="G94" s="35"/>
      <c r="H94" s="263">
        <v>0</v>
      </c>
      <c r="I94" s="740"/>
      <c r="J94" s="74"/>
      <c r="K94" s="35">
        <v>16</v>
      </c>
      <c r="L94" s="35"/>
    </row>
    <row r="95" s="60" customFormat="1" customHeight="1" spans="1:12">
      <c r="A95" s="247" t="s">
        <v>44</v>
      </c>
      <c r="B95" s="263">
        <v>16</v>
      </c>
      <c r="C95" s="35"/>
      <c r="D95" s="263"/>
      <c r="E95" s="263"/>
      <c r="F95" s="35">
        <v>0</v>
      </c>
      <c r="G95" s="263">
        <v>8</v>
      </c>
      <c r="H95" s="35"/>
      <c r="I95" s="263"/>
      <c r="J95" s="74"/>
      <c r="K95" s="35"/>
      <c r="L95" s="263"/>
    </row>
    <row r="96" s="60" customFormat="1" customHeight="1" spans="1:12">
      <c r="A96" s="247" t="s">
        <v>45</v>
      </c>
      <c r="B96" s="35"/>
      <c r="C96" s="35">
        <v>8</v>
      </c>
      <c r="D96" s="35">
        <v>0</v>
      </c>
      <c r="E96" s="263"/>
      <c r="F96" s="35"/>
      <c r="G96" s="35"/>
      <c r="H96" s="35">
        <v>16</v>
      </c>
      <c r="I96" s="263"/>
      <c r="J96" s="74"/>
      <c r="K96" s="263"/>
      <c r="L96" s="263"/>
    </row>
    <row r="97" s="60" customFormat="1" customHeight="1" spans="1:12">
      <c r="A97" s="247" t="s">
        <v>46</v>
      </c>
      <c r="B97" s="263"/>
      <c r="C97" s="263"/>
      <c r="D97" s="35"/>
      <c r="E97" s="263"/>
      <c r="F97" s="35">
        <v>16</v>
      </c>
      <c r="G97" s="35"/>
      <c r="H97" s="35"/>
      <c r="I97" s="263"/>
      <c r="J97" s="74">
        <v>0</v>
      </c>
      <c r="K97" s="263">
        <v>8</v>
      </c>
      <c r="L97" s="263"/>
    </row>
    <row r="98" s="60" customFormat="1" customHeight="1" spans="1:12">
      <c r="A98" s="247" t="s">
        <v>47</v>
      </c>
      <c r="B98" s="35"/>
      <c r="C98" s="35"/>
      <c r="D98" s="35">
        <v>16</v>
      </c>
      <c r="E98" s="263">
        <v>0</v>
      </c>
      <c r="F98" s="35"/>
      <c r="G98" s="35"/>
      <c r="H98" s="116"/>
      <c r="I98" s="263">
        <v>8</v>
      </c>
      <c r="J98" s="74"/>
      <c r="K98" s="35"/>
      <c r="L98" s="263"/>
    </row>
    <row r="99" s="60" customFormat="1" customHeight="1" spans="1:12">
      <c r="A99" s="247" t="s">
        <v>48</v>
      </c>
      <c r="B99" s="263"/>
      <c r="C99" s="263">
        <v>8</v>
      </c>
      <c r="D99" s="116"/>
      <c r="E99" s="263"/>
      <c r="F99" s="35"/>
      <c r="G99" s="263"/>
      <c r="H99" s="35">
        <v>16</v>
      </c>
      <c r="I99" s="740"/>
      <c r="J99" s="74"/>
      <c r="K99" s="263"/>
      <c r="L99" s="263">
        <v>0</v>
      </c>
    </row>
    <row r="100" s="60" customFormat="1" customHeight="1" spans="1:12">
      <c r="A100" s="247" t="s">
        <v>49</v>
      </c>
      <c r="B100" s="35"/>
      <c r="C100" s="263"/>
      <c r="D100" s="35"/>
      <c r="E100" s="263">
        <v>16</v>
      </c>
      <c r="F100" s="35">
        <v>8</v>
      </c>
      <c r="G100" s="263">
        <v>0</v>
      </c>
      <c r="H100" s="263"/>
      <c r="I100" s="263"/>
      <c r="J100" s="74"/>
      <c r="K100" s="35"/>
      <c r="L100" s="263"/>
    </row>
    <row r="101" s="60" customFormat="1" customHeight="1" spans="1:12">
      <c r="A101" s="247" t="s">
        <v>50</v>
      </c>
      <c r="B101" s="35"/>
      <c r="C101" s="116"/>
      <c r="D101" s="263">
        <v>8</v>
      </c>
      <c r="E101" s="263"/>
      <c r="F101" s="263"/>
      <c r="G101" s="263"/>
      <c r="H101" s="35"/>
      <c r="I101" s="263"/>
      <c r="J101" s="74"/>
      <c r="K101" s="35">
        <v>0</v>
      </c>
      <c r="L101" s="263">
        <v>16</v>
      </c>
    </row>
    <row r="102" s="60" customFormat="1" customHeight="1" spans="1:12">
      <c r="A102" s="247" t="s">
        <v>51</v>
      </c>
      <c r="B102" s="35"/>
      <c r="C102" s="35"/>
      <c r="D102" s="263"/>
      <c r="E102" s="263"/>
      <c r="F102" s="35"/>
      <c r="G102" s="116">
        <v>16</v>
      </c>
      <c r="H102" s="263"/>
      <c r="I102" s="263">
        <v>0</v>
      </c>
      <c r="J102" s="74">
        <v>8</v>
      </c>
      <c r="K102" s="35"/>
      <c r="L102" s="263"/>
    </row>
    <row r="103" s="60" customFormat="1" customHeight="1" spans="1:12">
      <c r="A103" s="247" t="s">
        <v>52</v>
      </c>
      <c r="B103" s="35">
        <v>0</v>
      </c>
      <c r="C103" s="35"/>
      <c r="D103" s="35"/>
      <c r="E103" s="263"/>
      <c r="F103" s="35"/>
      <c r="G103" s="35"/>
      <c r="H103" s="263">
        <v>8</v>
      </c>
      <c r="I103" s="263"/>
      <c r="J103" s="74"/>
      <c r="K103" s="35">
        <v>16</v>
      </c>
      <c r="L103" s="263"/>
    </row>
    <row r="104" s="60" customFormat="1" customHeight="1" spans="1:12">
      <c r="A104" s="247" t="s">
        <v>53</v>
      </c>
      <c r="B104" s="35"/>
      <c r="C104" s="263"/>
      <c r="D104" s="35"/>
      <c r="E104" s="263">
        <v>16</v>
      </c>
      <c r="F104" s="35">
        <v>0</v>
      </c>
      <c r="G104" s="35"/>
      <c r="H104" s="35"/>
      <c r="I104" s="263"/>
      <c r="J104" s="74"/>
      <c r="K104" s="263"/>
      <c r="L104" s="263">
        <v>8</v>
      </c>
    </row>
    <row r="105" s="60" customFormat="1" customHeight="1" spans="1:12">
      <c r="A105" s="247" t="s">
        <v>54</v>
      </c>
      <c r="B105" s="35"/>
      <c r="C105" s="263"/>
      <c r="D105" s="35">
        <v>0</v>
      </c>
      <c r="E105" s="263"/>
      <c r="F105" s="35"/>
      <c r="G105" s="35">
        <v>8</v>
      </c>
      <c r="H105" s="35">
        <v>16</v>
      </c>
      <c r="I105" s="35"/>
      <c r="J105" s="74"/>
      <c r="K105" s="35"/>
      <c r="L105" s="263"/>
    </row>
    <row r="106" s="60" customFormat="1" customHeight="1" spans="1:12">
      <c r="A106" s="247" t="s">
        <v>117</v>
      </c>
      <c r="B106" s="35"/>
      <c r="C106" s="263"/>
      <c r="D106" s="35"/>
      <c r="E106" s="263"/>
      <c r="F106" s="35"/>
      <c r="G106" s="35"/>
      <c r="H106" s="263"/>
      <c r="I106" s="35"/>
      <c r="J106" s="74"/>
      <c r="K106" s="35"/>
      <c r="L106" s="263"/>
    </row>
    <row r="107" s="60" customFormat="1" customHeight="1" spans="1:12">
      <c r="A107" s="35" t="s">
        <v>55</v>
      </c>
      <c r="B107" s="35">
        <v>5</v>
      </c>
      <c r="C107" s="74">
        <v>5</v>
      </c>
      <c r="D107" s="74">
        <v>10</v>
      </c>
      <c r="E107" s="735">
        <v>10</v>
      </c>
      <c r="F107" s="74">
        <v>10</v>
      </c>
      <c r="G107" s="74">
        <v>10</v>
      </c>
      <c r="H107" s="735">
        <v>9</v>
      </c>
      <c r="I107" s="74">
        <v>8</v>
      </c>
      <c r="J107" s="74">
        <v>8</v>
      </c>
      <c r="K107" s="735">
        <v>8</v>
      </c>
      <c r="L107" s="74">
        <v>7</v>
      </c>
    </row>
    <row r="108" s="60" customFormat="1" customHeight="1" spans="1:12">
      <c r="A108" s="733"/>
      <c r="B108" s="734"/>
      <c r="C108" s="734"/>
      <c r="D108" s="734"/>
      <c r="E108" s="734"/>
      <c r="F108" s="734"/>
      <c r="G108" s="734"/>
      <c r="H108" s="734"/>
      <c r="I108" s="734"/>
      <c r="J108" s="734"/>
      <c r="K108" s="734"/>
      <c r="L108" s="734"/>
    </row>
    <row r="109" s="60" customFormat="1" ht="42" customHeight="1" spans="1:14">
      <c r="A109" s="65" t="s">
        <v>163</v>
      </c>
      <c r="B109" s="65"/>
      <c r="C109" s="65"/>
      <c r="D109" s="65"/>
      <c r="E109" s="65"/>
      <c r="F109" s="65"/>
      <c r="G109" s="65"/>
      <c r="H109" s="65"/>
      <c r="I109" s="65"/>
      <c r="J109" s="65"/>
      <c r="K109" s="65"/>
      <c r="L109" s="65"/>
      <c r="M109" s="65"/>
      <c r="N109" s="742"/>
    </row>
    <row r="110" s="60" customFormat="1" ht="27" customHeight="1" spans="1:14">
      <c r="A110" s="738" t="s">
        <v>164</v>
      </c>
      <c r="B110" s="35" t="s">
        <v>165</v>
      </c>
      <c r="C110" s="35" t="s">
        <v>166</v>
      </c>
      <c r="D110" s="35" t="s">
        <v>167</v>
      </c>
      <c r="E110" s="35" t="s">
        <v>168</v>
      </c>
      <c r="F110" s="35" t="s">
        <v>169</v>
      </c>
      <c r="G110" s="35" t="s">
        <v>170</v>
      </c>
      <c r="H110" s="35" t="s">
        <v>171</v>
      </c>
      <c r="I110" s="35" t="s">
        <v>172</v>
      </c>
      <c r="J110" s="35" t="s">
        <v>173</v>
      </c>
      <c r="K110" s="35" t="s">
        <v>174</v>
      </c>
      <c r="L110" s="35" t="s">
        <v>175</v>
      </c>
      <c r="M110" s="35" t="s">
        <v>176</v>
      </c>
      <c r="N110" s="286"/>
    </row>
    <row r="111" s="60" customFormat="1" ht="27" customHeight="1" spans="1:14">
      <c r="A111" s="739"/>
      <c r="B111" s="111" t="s">
        <v>109</v>
      </c>
      <c r="C111" s="111" t="s">
        <v>110</v>
      </c>
      <c r="D111" s="111" t="s">
        <v>177</v>
      </c>
      <c r="E111" s="111" t="s">
        <v>178</v>
      </c>
      <c r="F111" s="111" t="s">
        <v>86</v>
      </c>
      <c r="G111" s="111" t="s">
        <v>179</v>
      </c>
      <c r="H111" s="111" t="s">
        <v>180</v>
      </c>
      <c r="I111" s="111" t="s">
        <v>181</v>
      </c>
      <c r="J111" s="111" t="s">
        <v>182</v>
      </c>
      <c r="K111" s="111" t="s">
        <v>183</v>
      </c>
      <c r="L111" s="111" t="s">
        <v>184</v>
      </c>
      <c r="M111" s="35" t="s">
        <v>185</v>
      </c>
      <c r="N111" s="286"/>
    </row>
    <row r="112" s="60" customFormat="1" customHeight="1" spans="1:14">
      <c r="A112" s="35">
        <v>1</v>
      </c>
      <c r="B112" s="35"/>
      <c r="C112" s="35"/>
      <c r="D112" s="35">
        <v>16</v>
      </c>
      <c r="E112" s="35"/>
      <c r="F112" s="35"/>
      <c r="G112" s="35">
        <v>8</v>
      </c>
      <c r="H112" s="35">
        <v>0</v>
      </c>
      <c r="I112" s="35"/>
      <c r="J112" s="35"/>
      <c r="K112" s="35"/>
      <c r="L112" s="35"/>
      <c r="M112" s="35"/>
      <c r="N112" s="201"/>
    </row>
    <row r="113" s="60" customFormat="1" customHeight="1" spans="1:14">
      <c r="A113" s="35">
        <v>2</v>
      </c>
      <c r="B113" s="35"/>
      <c r="C113" s="35"/>
      <c r="D113" s="35"/>
      <c r="E113" s="35">
        <v>16</v>
      </c>
      <c r="F113" s="35">
        <v>8</v>
      </c>
      <c r="G113" s="35"/>
      <c r="H113" s="35"/>
      <c r="I113" s="35"/>
      <c r="J113" s="35">
        <v>0</v>
      </c>
      <c r="K113" s="35"/>
      <c r="L113" s="35"/>
      <c r="M113" s="35"/>
      <c r="N113" s="201"/>
    </row>
    <row r="114" s="60" customFormat="1" customHeight="1" spans="1:14">
      <c r="A114" s="35">
        <v>3</v>
      </c>
      <c r="B114" s="35">
        <v>16</v>
      </c>
      <c r="C114" s="35"/>
      <c r="D114" s="35"/>
      <c r="E114" s="35"/>
      <c r="F114" s="35"/>
      <c r="G114" s="35"/>
      <c r="H114" s="35"/>
      <c r="I114" s="35">
        <v>8</v>
      </c>
      <c r="J114" s="35"/>
      <c r="K114" s="35"/>
      <c r="L114" s="35">
        <v>0</v>
      </c>
      <c r="M114" s="35"/>
      <c r="N114" s="201"/>
    </row>
    <row r="115" s="60" customFormat="1" customHeight="1" spans="1:14">
      <c r="A115" s="35">
        <v>4</v>
      </c>
      <c r="B115" s="35"/>
      <c r="C115" s="35">
        <v>0</v>
      </c>
      <c r="D115" s="35">
        <v>8</v>
      </c>
      <c r="E115" s="35"/>
      <c r="F115" s="35"/>
      <c r="G115" s="35"/>
      <c r="H115" s="35"/>
      <c r="I115" s="35"/>
      <c r="J115" s="35"/>
      <c r="K115" s="35">
        <v>16</v>
      </c>
      <c r="L115" s="35"/>
      <c r="M115" s="35"/>
      <c r="N115" s="201"/>
    </row>
    <row r="116" s="60" customFormat="1" customHeight="1" spans="1:14">
      <c r="A116" s="35">
        <v>5</v>
      </c>
      <c r="B116" s="35"/>
      <c r="C116" s="35"/>
      <c r="D116" s="35"/>
      <c r="E116" s="35"/>
      <c r="F116" s="35">
        <v>16</v>
      </c>
      <c r="G116" s="35">
        <v>0</v>
      </c>
      <c r="H116" s="35"/>
      <c r="I116" s="35"/>
      <c r="J116" s="35">
        <v>8</v>
      </c>
      <c r="K116" s="35"/>
      <c r="L116" s="35"/>
      <c r="M116" s="35"/>
      <c r="N116" s="201"/>
    </row>
    <row r="117" s="60" customFormat="1" customHeight="1" spans="1:14">
      <c r="A117" s="35">
        <v>6</v>
      </c>
      <c r="B117" s="35"/>
      <c r="C117" s="35"/>
      <c r="D117" s="35"/>
      <c r="E117" s="35">
        <v>8</v>
      </c>
      <c r="F117" s="35"/>
      <c r="G117" s="35"/>
      <c r="H117" s="35"/>
      <c r="I117" s="35">
        <v>0</v>
      </c>
      <c r="J117" s="35"/>
      <c r="K117" s="35"/>
      <c r="L117" s="35">
        <v>16</v>
      </c>
      <c r="M117" s="35"/>
      <c r="N117" s="201"/>
    </row>
    <row r="118" s="60" customFormat="1" customHeight="1" spans="1:14">
      <c r="A118" s="35">
        <v>7</v>
      </c>
      <c r="B118" s="35"/>
      <c r="C118" s="35"/>
      <c r="D118" s="35">
        <v>0</v>
      </c>
      <c r="E118" s="35"/>
      <c r="F118" s="35"/>
      <c r="G118" s="35"/>
      <c r="H118" s="35"/>
      <c r="I118" s="35"/>
      <c r="J118" s="35">
        <v>16</v>
      </c>
      <c r="K118" s="35">
        <v>8</v>
      </c>
      <c r="L118" s="35"/>
      <c r="M118" s="35"/>
      <c r="N118" s="201"/>
    </row>
    <row r="119" s="60" customFormat="1" customHeight="1" spans="1:14">
      <c r="A119" s="35">
        <v>8</v>
      </c>
      <c r="B119" s="35">
        <v>8</v>
      </c>
      <c r="C119" s="35"/>
      <c r="D119" s="35"/>
      <c r="E119" s="35"/>
      <c r="F119" s="35">
        <v>0</v>
      </c>
      <c r="G119" s="35"/>
      <c r="H119" s="35">
        <v>16</v>
      </c>
      <c r="I119" s="35"/>
      <c r="J119" s="35"/>
      <c r="K119" s="35"/>
      <c r="L119" s="35"/>
      <c r="M119" s="35"/>
      <c r="N119" s="201"/>
    </row>
    <row r="120" s="60" customFormat="1" customHeight="1" spans="1:14">
      <c r="A120" s="35">
        <v>9</v>
      </c>
      <c r="B120" s="35"/>
      <c r="C120" s="35"/>
      <c r="D120" s="35"/>
      <c r="E120" s="35"/>
      <c r="F120" s="35"/>
      <c r="G120" s="35">
        <v>16</v>
      </c>
      <c r="H120" s="35"/>
      <c r="I120" s="35"/>
      <c r="J120" s="35"/>
      <c r="K120" s="35">
        <v>0</v>
      </c>
      <c r="L120" s="35">
        <v>8</v>
      </c>
      <c r="M120" s="35"/>
      <c r="N120" s="201"/>
    </row>
    <row r="121" s="60" customFormat="1" customHeight="1" spans="1:14">
      <c r="A121" s="35">
        <v>10</v>
      </c>
      <c r="B121" s="35"/>
      <c r="C121" s="35">
        <v>16</v>
      </c>
      <c r="D121" s="35">
        <v>0</v>
      </c>
      <c r="E121" s="35">
        <v>8</v>
      </c>
      <c r="F121" s="35"/>
      <c r="G121" s="35"/>
      <c r="H121" s="35"/>
      <c r="I121" s="35"/>
      <c r="J121" s="35"/>
      <c r="K121" s="35"/>
      <c r="L121" s="35"/>
      <c r="M121" s="35"/>
      <c r="N121" s="201"/>
    </row>
    <row r="122" s="60" customFormat="1" customHeight="1" spans="1:14">
      <c r="A122" s="35">
        <v>11</v>
      </c>
      <c r="B122" s="35"/>
      <c r="C122" s="35"/>
      <c r="D122" s="35"/>
      <c r="E122" s="35"/>
      <c r="F122" s="35"/>
      <c r="G122" s="35">
        <v>0</v>
      </c>
      <c r="H122" s="35">
        <v>8</v>
      </c>
      <c r="I122" s="35">
        <v>16</v>
      </c>
      <c r="J122" s="35"/>
      <c r="K122" s="35"/>
      <c r="L122" s="35"/>
      <c r="M122" s="35"/>
      <c r="N122" s="201"/>
    </row>
    <row r="123" s="60" customFormat="1" customHeight="1" spans="1:14">
      <c r="A123" s="35">
        <v>12</v>
      </c>
      <c r="B123" s="35"/>
      <c r="C123" s="35"/>
      <c r="D123" s="35"/>
      <c r="E123" s="35"/>
      <c r="F123" s="35">
        <v>0</v>
      </c>
      <c r="G123" s="35"/>
      <c r="H123" s="35"/>
      <c r="I123" s="35"/>
      <c r="J123" s="35">
        <v>8</v>
      </c>
      <c r="K123" s="35"/>
      <c r="L123" s="35">
        <v>16</v>
      </c>
      <c r="M123" s="35"/>
      <c r="N123" s="201"/>
    </row>
    <row r="124" s="60" customFormat="1" customHeight="1" spans="1:14">
      <c r="A124" s="35">
        <v>13</v>
      </c>
      <c r="B124" s="35">
        <v>16</v>
      </c>
      <c r="C124" s="35"/>
      <c r="D124" s="35">
        <v>8</v>
      </c>
      <c r="E124" s="35"/>
      <c r="F124" s="35"/>
      <c r="G124" s="35"/>
      <c r="H124" s="35"/>
      <c r="I124" s="35"/>
      <c r="J124" s="35"/>
      <c r="K124" s="35">
        <v>0</v>
      </c>
      <c r="L124" s="35"/>
      <c r="M124" s="35"/>
      <c r="N124" s="201"/>
    </row>
    <row r="125" s="60" customFormat="1" customHeight="1" spans="1:14">
      <c r="A125" s="35">
        <v>14</v>
      </c>
      <c r="B125" s="35"/>
      <c r="C125" s="35"/>
      <c r="D125" s="679"/>
      <c r="E125" s="35">
        <v>0</v>
      </c>
      <c r="F125" s="35">
        <v>8</v>
      </c>
      <c r="G125" s="35">
        <v>16</v>
      </c>
      <c r="H125" s="35"/>
      <c r="I125" s="35"/>
      <c r="J125" s="35"/>
      <c r="K125" s="35"/>
      <c r="L125" s="35"/>
      <c r="M125" s="35"/>
      <c r="N125" s="201"/>
    </row>
    <row r="126" s="60" customFormat="1" customHeight="1" spans="1:14">
      <c r="A126" s="35">
        <v>15</v>
      </c>
      <c r="B126" s="35"/>
      <c r="C126" s="35"/>
      <c r="D126" s="35"/>
      <c r="E126" s="35"/>
      <c r="F126" s="35"/>
      <c r="G126" s="35"/>
      <c r="H126" s="35">
        <v>0</v>
      </c>
      <c r="I126" s="35"/>
      <c r="J126" s="35">
        <v>16</v>
      </c>
      <c r="K126" s="35">
        <v>8</v>
      </c>
      <c r="L126" s="35"/>
      <c r="M126" s="35"/>
      <c r="N126" s="201"/>
    </row>
    <row r="127" s="60" customFormat="1" customHeight="1" spans="1:14">
      <c r="A127" s="35">
        <v>16</v>
      </c>
      <c r="B127" s="35"/>
      <c r="C127" s="35"/>
      <c r="D127" s="35">
        <v>16</v>
      </c>
      <c r="E127" s="35">
        <v>8</v>
      </c>
      <c r="F127" s="35"/>
      <c r="G127" s="35"/>
      <c r="H127" s="35" t="s">
        <v>186</v>
      </c>
      <c r="I127" s="35">
        <v>0</v>
      </c>
      <c r="J127" s="35"/>
      <c r="K127" s="35"/>
      <c r="L127" s="35"/>
      <c r="M127" s="35"/>
      <c r="N127" s="201"/>
    </row>
    <row r="128" s="60" customFormat="1" customHeight="1" spans="1:14">
      <c r="A128" s="35">
        <v>17</v>
      </c>
      <c r="B128" s="35"/>
      <c r="C128" s="35"/>
      <c r="D128" s="35"/>
      <c r="E128" s="35"/>
      <c r="F128" s="35">
        <v>16</v>
      </c>
      <c r="G128" s="35">
        <v>8</v>
      </c>
      <c r="H128" s="35"/>
      <c r="I128" s="35"/>
      <c r="J128" s="35"/>
      <c r="K128" s="35"/>
      <c r="L128" s="35">
        <v>0</v>
      </c>
      <c r="M128" s="35"/>
      <c r="N128" s="201"/>
    </row>
    <row r="129" s="60" customFormat="1" customHeight="1" spans="1:14">
      <c r="A129" s="35">
        <v>18</v>
      </c>
      <c r="B129" s="35"/>
      <c r="C129" s="35">
        <v>8</v>
      </c>
      <c r="D129" s="35"/>
      <c r="E129" s="35">
        <v>16</v>
      </c>
      <c r="F129" s="35"/>
      <c r="G129" s="35"/>
      <c r="H129" s="35"/>
      <c r="I129" s="35"/>
      <c r="J129" s="35">
        <v>0</v>
      </c>
      <c r="K129" s="35"/>
      <c r="L129" s="35"/>
      <c r="M129" s="35"/>
      <c r="N129" s="201"/>
    </row>
    <row r="130" s="60" customFormat="1" customHeight="1" spans="1:14">
      <c r="A130" s="35">
        <v>19</v>
      </c>
      <c r="B130" s="35"/>
      <c r="C130" s="35"/>
      <c r="D130" s="35">
        <v>8</v>
      </c>
      <c r="E130" s="35"/>
      <c r="F130" s="35">
        <v>0</v>
      </c>
      <c r="G130" s="35"/>
      <c r="H130" s="35">
        <v>16</v>
      </c>
      <c r="I130" s="35"/>
      <c r="J130" s="35"/>
      <c r="K130" s="35"/>
      <c r="L130" s="35"/>
      <c r="M130" s="35"/>
      <c r="N130" s="201"/>
    </row>
    <row r="131" s="60" customFormat="1" customHeight="1" spans="1:14">
      <c r="A131" s="35">
        <v>20</v>
      </c>
      <c r="B131" s="35">
        <v>0</v>
      </c>
      <c r="C131" s="35"/>
      <c r="D131" s="35"/>
      <c r="E131" s="35">
        <v>8</v>
      </c>
      <c r="F131" s="35"/>
      <c r="G131" s="35"/>
      <c r="H131" s="35"/>
      <c r="I131" s="35"/>
      <c r="J131" s="35"/>
      <c r="K131" s="35">
        <v>16</v>
      </c>
      <c r="L131" s="35"/>
      <c r="M131" s="35"/>
      <c r="N131" s="201"/>
    </row>
    <row r="132" s="60" customFormat="1" customHeight="1" spans="1:14">
      <c r="A132" s="35">
        <v>21</v>
      </c>
      <c r="B132" s="35"/>
      <c r="C132" s="35"/>
      <c r="D132" s="35"/>
      <c r="E132" s="35"/>
      <c r="F132" s="35"/>
      <c r="G132" s="35">
        <v>0</v>
      </c>
      <c r="H132" s="35">
        <v>16</v>
      </c>
      <c r="I132" s="35">
        <v>8</v>
      </c>
      <c r="J132" s="35"/>
      <c r="K132" s="35"/>
      <c r="L132" s="35"/>
      <c r="M132" s="35"/>
      <c r="N132" s="201"/>
    </row>
    <row r="133" s="60" customFormat="1" customHeight="1" spans="1:14">
      <c r="A133" s="35">
        <v>22</v>
      </c>
      <c r="B133" s="35"/>
      <c r="C133" s="35"/>
      <c r="D133" s="35">
        <v>0</v>
      </c>
      <c r="E133" s="35">
        <v>8</v>
      </c>
      <c r="F133" s="35"/>
      <c r="G133" s="35"/>
      <c r="H133" s="35"/>
      <c r="I133" s="35"/>
      <c r="J133" s="35">
        <v>16</v>
      </c>
      <c r="K133" s="35"/>
      <c r="L133" s="35"/>
      <c r="M133" s="35"/>
      <c r="N133" s="201"/>
    </row>
    <row r="134" s="60" customFormat="1" customHeight="1" spans="1:14">
      <c r="A134" s="35">
        <v>23</v>
      </c>
      <c r="B134" s="35"/>
      <c r="C134" s="35"/>
      <c r="D134" s="35"/>
      <c r="E134" s="35"/>
      <c r="F134" s="35">
        <v>0</v>
      </c>
      <c r="G134" s="35"/>
      <c r="H134" s="35"/>
      <c r="I134" s="35"/>
      <c r="J134" s="35"/>
      <c r="K134" s="35">
        <v>8</v>
      </c>
      <c r="L134" s="35">
        <v>16</v>
      </c>
      <c r="M134" s="35"/>
      <c r="N134" s="201"/>
    </row>
    <row r="135" s="60" customFormat="1" customHeight="1" spans="1:14">
      <c r="A135" s="35">
        <v>24</v>
      </c>
      <c r="B135" s="35"/>
      <c r="C135" s="35">
        <v>0</v>
      </c>
      <c r="D135" s="35"/>
      <c r="E135" s="35"/>
      <c r="F135" s="35"/>
      <c r="G135" s="35"/>
      <c r="H135" s="35">
        <v>8</v>
      </c>
      <c r="I135" s="35">
        <v>16</v>
      </c>
      <c r="J135" s="35"/>
      <c r="K135" s="35"/>
      <c r="L135" s="35"/>
      <c r="M135" s="35"/>
      <c r="N135" s="201"/>
    </row>
    <row r="136" s="60" customFormat="1" customHeight="1" spans="1:14">
      <c r="A136" s="35">
        <v>25</v>
      </c>
      <c r="B136" s="35"/>
      <c r="C136" s="35"/>
      <c r="D136" s="35"/>
      <c r="E136" s="35">
        <v>16</v>
      </c>
      <c r="F136" s="35"/>
      <c r="G136" s="35">
        <v>8</v>
      </c>
      <c r="H136" s="35"/>
      <c r="I136" s="35"/>
      <c r="J136" s="35"/>
      <c r="K136" s="35">
        <v>0</v>
      </c>
      <c r="L136" s="35"/>
      <c r="M136" s="35"/>
      <c r="N136" s="201"/>
    </row>
    <row r="137" s="60" customFormat="1" customHeight="1" spans="1:14">
      <c r="A137" s="35">
        <v>26</v>
      </c>
      <c r="B137" s="35"/>
      <c r="C137" s="35"/>
      <c r="D137" s="35">
        <v>16</v>
      </c>
      <c r="E137" s="35"/>
      <c r="F137" s="35"/>
      <c r="G137" s="35"/>
      <c r="H137" s="35"/>
      <c r="I137" s="35">
        <v>8</v>
      </c>
      <c r="J137" s="35">
        <v>0</v>
      </c>
      <c r="K137" s="35"/>
      <c r="L137" s="35"/>
      <c r="M137" s="35"/>
      <c r="N137" s="201"/>
    </row>
    <row r="138" s="60" customFormat="1" customHeight="1" spans="1:14">
      <c r="A138" s="35">
        <v>27</v>
      </c>
      <c r="B138" s="35"/>
      <c r="C138" s="35"/>
      <c r="D138" s="35"/>
      <c r="E138" s="35"/>
      <c r="F138" s="35"/>
      <c r="G138" s="35">
        <v>16</v>
      </c>
      <c r="H138" s="35">
        <v>0</v>
      </c>
      <c r="I138" s="35"/>
      <c r="J138" s="35"/>
      <c r="K138" s="35"/>
      <c r="L138" s="35">
        <v>8</v>
      </c>
      <c r="M138" s="35"/>
      <c r="N138" s="201"/>
    </row>
    <row r="139" s="60" customFormat="1" customHeight="1" spans="1:14">
      <c r="A139" s="35">
        <v>28</v>
      </c>
      <c r="B139" s="35">
        <v>8</v>
      </c>
      <c r="C139" s="35"/>
      <c r="D139" s="35"/>
      <c r="E139" s="35"/>
      <c r="F139" s="35">
        <v>16</v>
      </c>
      <c r="G139" s="35"/>
      <c r="H139" s="35"/>
      <c r="I139" s="35">
        <v>0</v>
      </c>
      <c r="J139" s="35"/>
      <c r="K139" s="35"/>
      <c r="L139" s="35"/>
      <c r="M139" s="35"/>
      <c r="N139" s="201"/>
    </row>
    <row r="140" s="60" customFormat="1" customHeight="1" spans="1:14">
      <c r="A140" s="35">
        <v>29</v>
      </c>
      <c r="B140" s="35"/>
      <c r="C140" s="35">
        <v>16</v>
      </c>
      <c r="D140" s="35">
        <v>8</v>
      </c>
      <c r="E140" s="35">
        <v>0</v>
      </c>
      <c r="F140" s="35"/>
      <c r="G140" s="35"/>
      <c r="H140" s="35"/>
      <c r="I140" s="35"/>
      <c r="J140" s="35"/>
      <c r="K140" s="35"/>
      <c r="L140" s="35"/>
      <c r="M140" s="35"/>
      <c r="N140" s="201"/>
    </row>
    <row r="141" s="60" customFormat="1" customHeight="1" spans="1:14">
      <c r="A141" s="35">
        <v>30</v>
      </c>
      <c r="B141" s="35"/>
      <c r="C141" s="35"/>
      <c r="D141" s="35"/>
      <c r="E141" s="35"/>
      <c r="F141" s="35">
        <v>8</v>
      </c>
      <c r="G141" s="35">
        <v>0</v>
      </c>
      <c r="H141" s="35"/>
      <c r="I141" s="35"/>
      <c r="J141" s="35"/>
      <c r="K141" s="35"/>
      <c r="L141" s="35">
        <v>16</v>
      </c>
      <c r="M141" s="35"/>
      <c r="N141" s="201"/>
    </row>
    <row r="142" s="60" customFormat="1" customHeight="1" spans="1:14">
      <c r="A142" s="35">
        <v>31</v>
      </c>
      <c r="B142" s="35"/>
      <c r="C142" s="35"/>
      <c r="D142" s="35"/>
      <c r="E142" s="35"/>
      <c r="F142" s="35"/>
      <c r="G142" s="35"/>
      <c r="H142" s="35"/>
      <c r="I142" s="35"/>
      <c r="J142" s="35"/>
      <c r="K142" s="35"/>
      <c r="L142" s="35"/>
      <c r="M142" s="35"/>
      <c r="N142" s="201"/>
    </row>
    <row r="143" s="60" customFormat="1" customHeight="1" spans="1:14">
      <c r="A143" s="35" t="s">
        <v>187</v>
      </c>
      <c r="B143" s="35">
        <v>5</v>
      </c>
      <c r="C143" s="35">
        <v>5</v>
      </c>
      <c r="D143" s="35">
        <v>10</v>
      </c>
      <c r="E143" s="35">
        <v>10</v>
      </c>
      <c r="F143" s="35">
        <v>10</v>
      </c>
      <c r="G143" s="35">
        <v>10</v>
      </c>
      <c r="H143" s="35">
        <v>8</v>
      </c>
      <c r="I143" s="35">
        <v>8</v>
      </c>
      <c r="J143" s="35">
        <v>8</v>
      </c>
      <c r="K143" s="35">
        <v>8</v>
      </c>
      <c r="L143" s="35">
        <v>8</v>
      </c>
      <c r="M143" s="35"/>
      <c r="N143" s="201"/>
    </row>
    <row r="144" s="60" customFormat="1" customHeight="1" spans="1:12">
      <c r="A144" s="116"/>
      <c r="B144" s="61"/>
      <c r="C144" s="201"/>
      <c r="D144" s="61"/>
      <c r="E144" s="201"/>
      <c r="F144" s="61"/>
      <c r="G144" s="201"/>
      <c r="H144" s="201"/>
      <c r="I144" s="201"/>
      <c r="J144" s="61"/>
      <c r="K144" s="201"/>
      <c r="L144" s="201"/>
    </row>
    <row r="145" s="60" customFormat="1" ht="39" customHeight="1" spans="1:14">
      <c r="A145" s="25" t="s">
        <v>188</v>
      </c>
      <c r="B145" s="25"/>
      <c r="C145" s="25"/>
      <c r="D145" s="25"/>
      <c r="E145" s="25"/>
      <c r="F145" s="25"/>
      <c r="G145" s="25"/>
      <c r="H145" s="25"/>
      <c r="I145" s="25"/>
      <c r="J145" s="25"/>
      <c r="K145" s="25"/>
      <c r="L145" s="25"/>
      <c r="M145" s="25"/>
      <c r="N145" s="25"/>
    </row>
    <row r="146" s="60" customFormat="1" customHeight="1" spans="1:14">
      <c r="A146" s="291"/>
      <c r="B146" s="74" t="s">
        <v>189</v>
      </c>
      <c r="C146" s="74" t="s">
        <v>190</v>
      </c>
      <c r="D146" s="74" t="s">
        <v>191</v>
      </c>
      <c r="E146" s="74" t="s">
        <v>192</v>
      </c>
      <c r="F146" s="74" t="s">
        <v>193</v>
      </c>
      <c r="G146" s="74" t="s">
        <v>194</v>
      </c>
      <c r="H146" s="74" t="s">
        <v>195</v>
      </c>
      <c r="I146" s="74" t="s">
        <v>196</v>
      </c>
      <c r="J146" s="74" t="s">
        <v>197</v>
      </c>
      <c r="K146" s="74" t="s">
        <v>198</v>
      </c>
      <c r="L146" s="74" t="s">
        <v>199</v>
      </c>
      <c r="M146" s="74" t="s">
        <v>200</v>
      </c>
      <c r="N146" s="74" t="s">
        <v>201</v>
      </c>
    </row>
    <row r="147" s="60" customFormat="1" customHeight="1" spans="1:14">
      <c r="A147" s="293"/>
      <c r="B147" s="74" t="s">
        <v>202</v>
      </c>
      <c r="C147" s="74" t="s">
        <v>86</v>
      </c>
      <c r="D147" s="74" t="s">
        <v>203</v>
      </c>
      <c r="E147" s="74" t="s">
        <v>204</v>
      </c>
      <c r="F147" s="74" t="s">
        <v>205</v>
      </c>
      <c r="G147" s="74" t="s">
        <v>206</v>
      </c>
      <c r="H147" s="74" t="s">
        <v>20</v>
      </c>
      <c r="I147" s="74" t="s">
        <v>20</v>
      </c>
      <c r="J147" s="74" t="s">
        <v>20</v>
      </c>
      <c r="K147" s="74" t="s">
        <v>20</v>
      </c>
      <c r="L147" s="74" t="s">
        <v>20</v>
      </c>
      <c r="M147" s="74" t="s">
        <v>20</v>
      </c>
      <c r="N147" s="74" t="s">
        <v>20</v>
      </c>
    </row>
    <row r="148" s="60" customFormat="1" customHeight="1" spans="1:14">
      <c r="A148" s="35">
        <v>1</v>
      </c>
      <c r="B148" s="193"/>
      <c r="C148" s="193"/>
      <c r="D148" s="193"/>
      <c r="E148" s="193"/>
      <c r="F148" s="193"/>
      <c r="G148" s="193"/>
      <c r="H148" s="193"/>
      <c r="I148" s="193">
        <v>16</v>
      </c>
      <c r="J148" s="193"/>
      <c r="K148" s="193"/>
      <c r="L148" s="193">
        <v>8</v>
      </c>
      <c r="M148" s="193"/>
      <c r="N148" s="193">
        <v>0</v>
      </c>
    </row>
    <row r="149" s="60" customFormat="1" customHeight="1" spans="1:14">
      <c r="A149" s="35">
        <v>2</v>
      </c>
      <c r="B149" s="193"/>
      <c r="C149" s="193"/>
      <c r="D149" s="193"/>
      <c r="E149" s="193"/>
      <c r="F149" s="193"/>
      <c r="G149" s="193"/>
      <c r="H149" s="193"/>
      <c r="I149" s="193"/>
      <c r="J149" s="193">
        <v>0</v>
      </c>
      <c r="K149" s="193">
        <v>16</v>
      </c>
      <c r="L149" s="193"/>
      <c r="M149" s="193">
        <v>8</v>
      </c>
      <c r="N149" s="193"/>
    </row>
    <row r="150" s="60" customFormat="1" customHeight="1" spans="1:14">
      <c r="A150" s="35">
        <v>3</v>
      </c>
      <c r="B150" s="193"/>
      <c r="C150" s="193"/>
      <c r="D150" s="193"/>
      <c r="E150" s="193">
        <v>8</v>
      </c>
      <c r="F150" s="193"/>
      <c r="G150" s="193">
        <v>16</v>
      </c>
      <c r="H150" s="193">
        <v>0</v>
      </c>
      <c r="I150" s="193"/>
      <c r="J150" s="193"/>
      <c r="K150" s="193"/>
      <c r="L150" s="193"/>
      <c r="M150" s="193"/>
      <c r="N150" s="193"/>
    </row>
    <row r="151" s="60" customFormat="1" customHeight="1" spans="1:14">
      <c r="A151" s="35">
        <v>4</v>
      </c>
      <c r="B151" s="193">
        <v>0</v>
      </c>
      <c r="C151" s="193">
        <v>8</v>
      </c>
      <c r="D151" s="193"/>
      <c r="E151" s="193"/>
      <c r="F151" s="193"/>
      <c r="G151" s="193"/>
      <c r="H151" s="193"/>
      <c r="I151" s="193"/>
      <c r="J151" s="193"/>
      <c r="K151" s="193"/>
      <c r="L151" s="193"/>
      <c r="M151" s="193"/>
      <c r="N151" s="193">
        <v>16</v>
      </c>
    </row>
    <row r="152" s="60" customFormat="1" customHeight="1" spans="1:14">
      <c r="A152" s="35">
        <v>5</v>
      </c>
      <c r="B152" s="193"/>
      <c r="C152" s="193"/>
      <c r="D152" s="193">
        <v>8</v>
      </c>
      <c r="E152" s="193"/>
      <c r="F152" s="193">
        <v>16</v>
      </c>
      <c r="G152" s="193"/>
      <c r="H152" s="193"/>
      <c r="I152" s="193"/>
      <c r="J152" s="193"/>
      <c r="K152" s="193"/>
      <c r="L152" s="193">
        <v>0</v>
      </c>
      <c r="M152" s="193"/>
      <c r="N152" s="193"/>
    </row>
    <row r="153" s="60" customFormat="1" customHeight="1" spans="1:14">
      <c r="A153" s="35">
        <v>6</v>
      </c>
      <c r="B153" s="193"/>
      <c r="C153" s="193"/>
      <c r="D153" s="193"/>
      <c r="E153" s="193"/>
      <c r="F153" s="193"/>
      <c r="G153" s="193">
        <v>8</v>
      </c>
      <c r="H153" s="193"/>
      <c r="I153" s="193">
        <v>0</v>
      </c>
      <c r="J153" s="193">
        <v>16</v>
      </c>
      <c r="K153" s="193"/>
      <c r="L153" s="193"/>
      <c r="M153" s="193"/>
      <c r="N153" s="193"/>
    </row>
    <row r="154" s="60" customFormat="1" customHeight="1" spans="1:14">
      <c r="A154" s="35">
        <v>7</v>
      </c>
      <c r="B154" s="193"/>
      <c r="C154" s="193"/>
      <c r="D154" s="193"/>
      <c r="E154" s="193">
        <v>8</v>
      </c>
      <c r="F154" s="193"/>
      <c r="G154" s="193"/>
      <c r="H154" s="193">
        <v>16</v>
      </c>
      <c r="I154" s="193"/>
      <c r="J154" s="193"/>
      <c r="K154" s="193">
        <v>0</v>
      </c>
      <c r="L154" s="193"/>
      <c r="M154" s="193"/>
      <c r="N154" s="193"/>
    </row>
    <row r="155" s="60" customFormat="1" customHeight="1" spans="1:14">
      <c r="A155" s="35">
        <v>8</v>
      </c>
      <c r="B155" s="193"/>
      <c r="C155" s="193"/>
      <c r="D155" s="193"/>
      <c r="E155" s="193"/>
      <c r="F155" s="193">
        <v>8</v>
      </c>
      <c r="G155" s="193"/>
      <c r="H155" s="193"/>
      <c r="I155" s="193"/>
      <c r="J155" s="193"/>
      <c r="K155" s="193"/>
      <c r="L155" s="193"/>
      <c r="M155" s="193">
        <v>16</v>
      </c>
      <c r="N155" s="193">
        <v>0</v>
      </c>
    </row>
    <row r="156" s="60" customFormat="1" customHeight="1" spans="1:14">
      <c r="A156" s="35">
        <v>9</v>
      </c>
      <c r="B156" s="193"/>
      <c r="C156" s="193">
        <v>16</v>
      </c>
      <c r="D156" s="193">
        <v>0</v>
      </c>
      <c r="E156" s="193"/>
      <c r="F156" s="193"/>
      <c r="G156" s="193"/>
      <c r="H156" s="193"/>
      <c r="I156" s="193"/>
      <c r="J156" s="193"/>
      <c r="K156" s="193"/>
      <c r="L156" s="193">
        <v>8</v>
      </c>
      <c r="M156" s="193"/>
      <c r="N156" s="193"/>
    </row>
    <row r="157" s="60" customFormat="1" customHeight="1" spans="1:14">
      <c r="A157" s="35">
        <v>10</v>
      </c>
      <c r="B157" s="193"/>
      <c r="C157" s="193"/>
      <c r="D157" s="193"/>
      <c r="E157" s="193">
        <v>16</v>
      </c>
      <c r="F157" s="193"/>
      <c r="G157" s="193"/>
      <c r="H157" s="193"/>
      <c r="I157" s="193">
        <v>0</v>
      </c>
      <c r="J157" s="193">
        <v>8</v>
      </c>
      <c r="K157" s="193"/>
      <c r="L157" s="193"/>
      <c r="M157" s="193"/>
      <c r="N157" s="193"/>
    </row>
    <row r="158" s="60" customFormat="1" customHeight="1" spans="1:14">
      <c r="A158" s="35">
        <v>11</v>
      </c>
      <c r="B158" s="193">
        <v>8</v>
      </c>
      <c r="C158" s="193"/>
      <c r="D158" s="193"/>
      <c r="E158" s="193"/>
      <c r="F158" s="193"/>
      <c r="G158" s="193">
        <v>0</v>
      </c>
      <c r="H158" s="193"/>
      <c r="I158" s="193"/>
      <c r="J158" s="193"/>
      <c r="K158" s="193">
        <v>16</v>
      </c>
      <c r="L158" s="193"/>
      <c r="M158" s="193"/>
      <c r="N158" s="193"/>
    </row>
    <row r="159" s="60" customFormat="1" customHeight="1" spans="1:14">
      <c r="A159" s="35">
        <v>12</v>
      </c>
      <c r="B159" s="193"/>
      <c r="C159" s="193"/>
      <c r="D159" s="193">
        <v>16</v>
      </c>
      <c r="E159" s="193"/>
      <c r="F159" s="193"/>
      <c r="G159" s="193"/>
      <c r="H159" s="193">
        <v>8</v>
      </c>
      <c r="I159" s="193"/>
      <c r="J159" s="193"/>
      <c r="K159" s="193"/>
      <c r="L159" s="193"/>
      <c r="M159" s="193">
        <v>0</v>
      </c>
      <c r="N159" s="193"/>
    </row>
    <row r="160" s="60" customFormat="1" customHeight="1" spans="1:14">
      <c r="A160" s="35">
        <v>13</v>
      </c>
      <c r="B160" s="193"/>
      <c r="C160" s="193">
        <v>0</v>
      </c>
      <c r="D160" s="193"/>
      <c r="E160" s="193"/>
      <c r="F160" s="193"/>
      <c r="G160" s="193"/>
      <c r="H160" s="193"/>
      <c r="I160" s="193"/>
      <c r="J160" s="193"/>
      <c r="K160" s="193"/>
      <c r="L160" s="193">
        <v>16</v>
      </c>
      <c r="M160" s="193"/>
      <c r="N160" s="193">
        <v>8</v>
      </c>
    </row>
    <row r="161" s="60" customFormat="1" customHeight="1" spans="1:14">
      <c r="A161" s="35">
        <v>14</v>
      </c>
      <c r="B161" s="193"/>
      <c r="C161" s="193"/>
      <c r="D161" s="193"/>
      <c r="E161" s="193"/>
      <c r="F161" s="193">
        <v>0</v>
      </c>
      <c r="G161" s="193"/>
      <c r="H161" s="193"/>
      <c r="I161" s="193">
        <v>8</v>
      </c>
      <c r="J161" s="193">
        <v>16</v>
      </c>
      <c r="K161" s="193"/>
      <c r="L161" s="193"/>
      <c r="M161" s="193"/>
      <c r="N161" s="193"/>
    </row>
    <row r="162" s="60" customFormat="1" customHeight="1" spans="1:14">
      <c r="A162" s="35">
        <v>15</v>
      </c>
      <c r="B162" s="193"/>
      <c r="C162" s="193"/>
      <c r="D162" s="193"/>
      <c r="E162" s="193">
        <v>0</v>
      </c>
      <c r="F162" s="193"/>
      <c r="G162" s="193">
        <v>16</v>
      </c>
      <c r="H162" s="193"/>
      <c r="I162" s="193"/>
      <c r="J162" s="193"/>
      <c r="K162" s="193">
        <v>8</v>
      </c>
      <c r="L162" s="193"/>
      <c r="M162" s="193"/>
      <c r="N162" s="193"/>
    </row>
    <row r="163" s="60" customFormat="1" customHeight="1" spans="1:14">
      <c r="A163" s="35">
        <v>16</v>
      </c>
      <c r="B163" s="193">
        <v>0</v>
      </c>
      <c r="C163" s="193"/>
      <c r="D163" s="193"/>
      <c r="E163" s="193"/>
      <c r="F163" s="193"/>
      <c r="G163" s="193"/>
      <c r="H163" s="193">
        <v>16</v>
      </c>
      <c r="I163" s="193"/>
      <c r="J163" s="193"/>
      <c r="K163" s="193"/>
      <c r="L163" s="193"/>
      <c r="M163" s="193">
        <v>8</v>
      </c>
      <c r="N163" s="193"/>
    </row>
    <row r="164" s="60" customFormat="1" customHeight="1" spans="1:14">
      <c r="A164" s="35">
        <v>17</v>
      </c>
      <c r="B164" s="193"/>
      <c r="C164" s="193"/>
      <c r="D164" s="193">
        <v>0</v>
      </c>
      <c r="E164" s="193"/>
      <c r="F164" s="193">
        <v>16</v>
      </c>
      <c r="G164" s="193"/>
      <c r="H164" s="193"/>
      <c r="I164" s="193"/>
      <c r="J164" s="193"/>
      <c r="K164" s="193"/>
      <c r="L164" s="193">
        <v>8</v>
      </c>
      <c r="M164" s="193"/>
      <c r="N164" s="193"/>
    </row>
    <row r="165" s="60" customFormat="1" customHeight="1" spans="1:14">
      <c r="A165" s="35">
        <v>18</v>
      </c>
      <c r="B165" s="193"/>
      <c r="C165" s="193">
        <v>0</v>
      </c>
      <c r="D165" s="193"/>
      <c r="E165" s="193"/>
      <c r="F165" s="193"/>
      <c r="G165" s="193">
        <v>8</v>
      </c>
      <c r="H165" s="193"/>
      <c r="I165" s="193"/>
      <c r="J165" s="193"/>
      <c r="K165" s="193"/>
      <c r="L165" s="193"/>
      <c r="M165" s="193"/>
      <c r="N165" s="193">
        <v>16</v>
      </c>
    </row>
    <row r="166" s="60" customFormat="1" customHeight="1" spans="1:14">
      <c r="A166" s="35">
        <v>19</v>
      </c>
      <c r="B166" s="193"/>
      <c r="C166" s="193"/>
      <c r="D166" s="193"/>
      <c r="E166" s="193">
        <v>16</v>
      </c>
      <c r="F166" s="193"/>
      <c r="G166" s="193"/>
      <c r="H166" s="193"/>
      <c r="I166" s="193">
        <v>8</v>
      </c>
      <c r="J166" s="193">
        <v>0</v>
      </c>
      <c r="K166" s="193"/>
      <c r="L166" s="193"/>
      <c r="M166" s="193"/>
      <c r="N166" s="193"/>
    </row>
    <row r="167" s="60" customFormat="1" customHeight="1" spans="1:14">
      <c r="A167" s="35">
        <v>20</v>
      </c>
      <c r="B167" s="193"/>
      <c r="C167" s="193"/>
      <c r="D167" s="193"/>
      <c r="E167" s="193"/>
      <c r="F167" s="193">
        <v>8</v>
      </c>
      <c r="G167" s="193"/>
      <c r="H167" s="193"/>
      <c r="I167" s="193"/>
      <c r="J167" s="193"/>
      <c r="K167" s="193">
        <v>0</v>
      </c>
      <c r="L167" s="193"/>
      <c r="M167" s="193">
        <v>16</v>
      </c>
      <c r="N167" s="193"/>
    </row>
    <row r="168" s="60" customFormat="1" customHeight="1" spans="1:14">
      <c r="A168" s="35">
        <v>21</v>
      </c>
      <c r="B168" s="193"/>
      <c r="C168" s="193">
        <v>16</v>
      </c>
      <c r="D168" s="193">
        <v>0</v>
      </c>
      <c r="E168" s="193"/>
      <c r="F168" s="193"/>
      <c r="G168" s="193"/>
      <c r="H168" s="193">
        <v>8</v>
      </c>
      <c r="I168" s="193"/>
      <c r="J168" s="193"/>
      <c r="K168" s="193"/>
      <c r="L168" s="193"/>
      <c r="M168" s="193"/>
      <c r="N168" s="193"/>
    </row>
    <row r="169" s="60" customFormat="1" customHeight="1" spans="1:14">
      <c r="A169" s="35">
        <v>22</v>
      </c>
      <c r="B169" s="193">
        <v>16</v>
      </c>
      <c r="C169" s="193"/>
      <c r="D169" s="193"/>
      <c r="E169" s="193"/>
      <c r="F169" s="193"/>
      <c r="G169" s="193"/>
      <c r="H169" s="193"/>
      <c r="I169" s="193"/>
      <c r="J169" s="193"/>
      <c r="K169" s="193"/>
      <c r="L169" s="193">
        <v>0</v>
      </c>
      <c r="M169" s="193"/>
      <c r="N169" s="193">
        <v>8</v>
      </c>
    </row>
    <row r="170" s="60" customFormat="1" customHeight="1" spans="1:14">
      <c r="A170" s="35">
        <v>23</v>
      </c>
      <c r="B170" s="193"/>
      <c r="C170" s="193"/>
      <c r="D170" s="193"/>
      <c r="E170" s="193">
        <v>0</v>
      </c>
      <c r="F170" s="193"/>
      <c r="G170" s="193"/>
      <c r="H170" s="193"/>
      <c r="I170" s="193">
        <v>16</v>
      </c>
      <c r="J170" s="193">
        <v>8</v>
      </c>
      <c r="K170" s="193"/>
      <c r="L170" s="193"/>
      <c r="M170" s="193"/>
      <c r="N170" s="193"/>
    </row>
    <row r="171" s="60" customFormat="1" customHeight="1" spans="1:14">
      <c r="A171" s="35">
        <v>24</v>
      </c>
      <c r="B171" s="193"/>
      <c r="C171" s="193"/>
      <c r="D171" s="193">
        <v>16</v>
      </c>
      <c r="E171" s="193"/>
      <c r="F171" s="193"/>
      <c r="G171" s="193">
        <v>0</v>
      </c>
      <c r="H171" s="193"/>
      <c r="I171" s="193"/>
      <c r="J171" s="193"/>
      <c r="K171" s="193">
        <v>8</v>
      </c>
      <c r="L171" s="193"/>
      <c r="M171" s="193"/>
      <c r="N171" s="193"/>
    </row>
    <row r="172" s="60" customFormat="1" customHeight="1" spans="1:14">
      <c r="A172" s="35">
        <v>25</v>
      </c>
      <c r="B172" s="193"/>
      <c r="C172" s="193">
        <v>8</v>
      </c>
      <c r="D172" s="193"/>
      <c r="E172" s="193"/>
      <c r="F172" s="193">
        <v>0</v>
      </c>
      <c r="G172" s="193"/>
      <c r="H172" s="193"/>
      <c r="I172" s="193"/>
      <c r="J172" s="193"/>
      <c r="K172" s="193"/>
      <c r="L172" s="193">
        <v>16</v>
      </c>
      <c r="M172" s="193"/>
      <c r="N172" s="193"/>
    </row>
    <row r="173" s="60" customFormat="1" customHeight="1" spans="1:14">
      <c r="A173" s="35">
        <v>26</v>
      </c>
      <c r="B173" s="193">
        <v>16</v>
      </c>
      <c r="C173" s="193"/>
      <c r="D173" s="193"/>
      <c r="E173" s="193">
        <v>8</v>
      </c>
      <c r="F173" s="193"/>
      <c r="G173" s="193"/>
      <c r="H173" s="193">
        <v>0</v>
      </c>
      <c r="I173" s="193"/>
      <c r="J173" s="193"/>
      <c r="K173" s="193"/>
      <c r="L173" s="193"/>
      <c r="M173" s="193"/>
      <c r="N173" s="193"/>
    </row>
    <row r="174" s="60" customFormat="1" customHeight="1" spans="1:14">
      <c r="A174" s="35">
        <v>27</v>
      </c>
      <c r="B174" s="193"/>
      <c r="C174" s="193"/>
      <c r="D174" s="193"/>
      <c r="E174" s="193"/>
      <c r="F174" s="193"/>
      <c r="G174" s="193">
        <v>16</v>
      </c>
      <c r="H174" s="193"/>
      <c r="I174" s="193"/>
      <c r="J174" s="193"/>
      <c r="K174" s="193"/>
      <c r="L174" s="193"/>
      <c r="M174" s="193">
        <v>0</v>
      </c>
      <c r="N174" s="193">
        <v>8</v>
      </c>
    </row>
    <row r="175" s="60" customFormat="1" customHeight="1" spans="1:14">
      <c r="A175" s="35">
        <v>28</v>
      </c>
      <c r="B175" s="193"/>
      <c r="C175" s="193"/>
      <c r="D175" s="193"/>
      <c r="E175" s="193"/>
      <c r="F175" s="193"/>
      <c r="G175" s="193"/>
      <c r="H175" s="193"/>
      <c r="I175" s="193">
        <v>16</v>
      </c>
      <c r="J175" s="193">
        <v>8</v>
      </c>
      <c r="K175" s="193">
        <v>0</v>
      </c>
      <c r="L175" s="193"/>
      <c r="M175" s="193"/>
      <c r="N175" s="193"/>
    </row>
    <row r="176" s="60" customFormat="1" customHeight="1" spans="1:14">
      <c r="A176" s="35">
        <v>29</v>
      </c>
      <c r="B176" s="193"/>
      <c r="C176" s="193">
        <v>0</v>
      </c>
      <c r="D176" s="193">
        <v>8</v>
      </c>
      <c r="E176" s="193"/>
      <c r="F176" s="193"/>
      <c r="G176" s="193"/>
      <c r="H176" s="193"/>
      <c r="I176" s="193"/>
      <c r="J176" s="193"/>
      <c r="K176" s="193"/>
      <c r="L176" s="193"/>
      <c r="M176" s="193">
        <v>16</v>
      </c>
      <c r="N176" s="193"/>
    </row>
    <row r="177" s="60" customFormat="1" customHeight="1" spans="1:14">
      <c r="A177" s="35">
        <v>30</v>
      </c>
      <c r="B177" s="193"/>
      <c r="C177" s="193"/>
      <c r="D177" s="193"/>
      <c r="E177" s="193">
        <v>16</v>
      </c>
      <c r="F177" s="193">
        <v>0</v>
      </c>
      <c r="G177" s="193"/>
      <c r="H177" s="193">
        <v>8</v>
      </c>
      <c r="I177" s="193"/>
      <c r="J177" s="193"/>
      <c r="K177" s="193"/>
      <c r="L177" s="193"/>
      <c r="M177" s="193"/>
      <c r="N177" s="193"/>
    </row>
    <row r="178" s="60" customFormat="1" customHeight="1" spans="1:14">
      <c r="A178" s="35">
        <v>31</v>
      </c>
      <c r="B178" s="75">
        <v>5</v>
      </c>
      <c r="C178" s="75">
        <v>7</v>
      </c>
      <c r="D178" s="75">
        <v>7</v>
      </c>
      <c r="E178" s="75">
        <v>8</v>
      </c>
      <c r="F178" s="75">
        <v>7</v>
      </c>
      <c r="G178" s="75">
        <v>7</v>
      </c>
      <c r="H178" s="75">
        <v>7</v>
      </c>
      <c r="I178" s="75">
        <v>7</v>
      </c>
      <c r="J178" s="75">
        <v>7</v>
      </c>
      <c r="K178" s="75">
        <v>7</v>
      </c>
      <c r="L178" s="75">
        <v>7</v>
      </c>
      <c r="M178" s="75">
        <v>7</v>
      </c>
      <c r="N178" s="75">
        <v>7</v>
      </c>
    </row>
    <row r="179" s="60" customFormat="1" customHeight="1" spans="1:14">
      <c r="A179" s="743" t="s">
        <v>55</v>
      </c>
      <c r="B179" s="75">
        <v>5</v>
      </c>
      <c r="C179" s="75">
        <v>7</v>
      </c>
      <c r="D179" s="75">
        <v>8</v>
      </c>
      <c r="E179" s="75">
        <v>8</v>
      </c>
      <c r="F179" s="75">
        <v>8</v>
      </c>
      <c r="G179" s="75">
        <v>8</v>
      </c>
      <c r="H179" s="75">
        <v>7</v>
      </c>
      <c r="I179" s="75">
        <v>7</v>
      </c>
      <c r="J179" s="75">
        <v>7</v>
      </c>
      <c r="K179" s="75">
        <v>7</v>
      </c>
      <c r="L179" s="75">
        <v>7</v>
      </c>
      <c r="M179" s="75">
        <v>7</v>
      </c>
      <c r="N179" s="75">
        <v>7</v>
      </c>
    </row>
    <row r="180" s="60" customFormat="1" customHeight="1" spans="2:12">
      <c r="B180" s="63"/>
      <c r="C180" s="63"/>
      <c r="D180" s="62"/>
      <c r="E180" s="63"/>
      <c r="F180" s="63"/>
      <c r="G180" s="63"/>
      <c r="H180" s="63"/>
      <c r="I180" s="63"/>
      <c r="J180" s="63"/>
      <c r="K180" s="63"/>
      <c r="L180" s="63"/>
    </row>
    <row r="181" s="60" customFormat="1" ht="35" customHeight="1" spans="1:14">
      <c r="A181" s="65" t="s">
        <v>207</v>
      </c>
      <c r="B181" s="65"/>
      <c r="C181" s="65"/>
      <c r="D181" s="65"/>
      <c r="E181" s="65"/>
      <c r="F181" s="65"/>
      <c r="G181" s="65"/>
      <c r="H181" s="65"/>
      <c r="I181" s="65"/>
      <c r="J181" s="65"/>
      <c r="K181" s="65"/>
      <c r="L181" s="65"/>
      <c r="M181" s="65"/>
      <c r="N181" s="65"/>
    </row>
    <row r="182" s="60" customFormat="1" customHeight="1" spans="1:14">
      <c r="A182" s="291"/>
      <c r="B182" s="121" t="s">
        <v>208</v>
      </c>
      <c r="C182" s="121" t="s">
        <v>209</v>
      </c>
      <c r="D182" s="121" t="s">
        <v>210</v>
      </c>
      <c r="E182" s="121" t="s">
        <v>211</v>
      </c>
      <c r="F182" s="121" t="s">
        <v>212</v>
      </c>
      <c r="G182" s="121" t="s">
        <v>213</v>
      </c>
      <c r="H182" s="121" t="s">
        <v>214</v>
      </c>
      <c r="I182" s="121" t="s">
        <v>215</v>
      </c>
      <c r="J182" s="121" t="s">
        <v>216</v>
      </c>
      <c r="K182" s="121" t="s">
        <v>217</v>
      </c>
      <c r="L182" s="121" t="s">
        <v>218</v>
      </c>
      <c r="M182" s="121" t="s">
        <v>219</v>
      </c>
      <c r="N182" s="121" t="s">
        <v>220</v>
      </c>
    </row>
    <row r="183" s="60" customFormat="1" customHeight="1" spans="1:14">
      <c r="A183" s="293"/>
      <c r="B183" s="144" t="s">
        <v>202</v>
      </c>
      <c r="C183" s="144" t="s">
        <v>221</v>
      </c>
      <c r="D183" s="144" t="s">
        <v>86</v>
      </c>
      <c r="E183" s="144" t="s">
        <v>222</v>
      </c>
      <c r="F183" s="144" t="s">
        <v>223</v>
      </c>
      <c r="G183" s="144" t="s">
        <v>224</v>
      </c>
      <c r="H183" s="338" t="s">
        <v>225</v>
      </c>
      <c r="I183" s="144" t="s">
        <v>225</v>
      </c>
      <c r="J183" s="338" t="s">
        <v>225</v>
      </c>
      <c r="K183" s="338" t="s">
        <v>225</v>
      </c>
      <c r="L183" s="144" t="s">
        <v>225</v>
      </c>
      <c r="M183" s="144" t="s">
        <v>225</v>
      </c>
      <c r="N183" s="338" t="s">
        <v>225</v>
      </c>
    </row>
    <row r="184" s="60" customFormat="1" customHeight="1" spans="1:14">
      <c r="A184" s="74" t="s">
        <v>22</v>
      </c>
      <c r="B184" s="426"/>
      <c r="C184" s="426"/>
      <c r="D184" s="426"/>
      <c r="E184" s="426">
        <v>0</v>
      </c>
      <c r="F184" s="426"/>
      <c r="G184" s="426"/>
      <c r="H184" s="426"/>
      <c r="I184" s="426"/>
      <c r="J184" s="426"/>
      <c r="K184" s="426">
        <v>16</v>
      </c>
      <c r="L184" s="426"/>
      <c r="M184" s="426">
        <v>8</v>
      </c>
      <c r="N184" s="426"/>
    </row>
    <row r="185" s="60" customFormat="1" customHeight="1" spans="1:14">
      <c r="A185" s="74" t="s">
        <v>26</v>
      </c>
      <c r="B185" s="426"/>
      <c r="C185" s="426"/>
      <c r="D185" s="426"/>
      <c r="E185" s="426"/>
      <c r="F185" s="426">
        <v>16</v>
      </c>
      <c r="G185" s="426">
        <v>8</v>
      </c>
      <c r="H185" s="426"/>
      <c r="I185" s="426"/>
      <c r="J185" s="426"/>
      <c r="K185" s="426"/>
      <c r="L185" s="426"/>
      <c r="M185" s="426"/>
      <c r="N185" s="426">
        <v>0</v>
      </c>
    </row>
    <row r="186" s="60" customFormat="1" customHeight="1" spans="1:14">
      <c r="A186" s="74" t="s">
        <v>27</v>
      </c>
      <c r="B186" s="426">
        <v>16</v>
      </c>
      <c r="C186" s="426">
        <v>0</v>
      </c>
      <c r="D186" s="426"/>
      <c r="E186" s="426"/>
      <c r="F186" s="426"/>
      <c r="G186" s="426"/>
      <c r="H186" s="426"/>
      <c r="I186" s="426">
        <v>8</v>
      </c>
      <c r="J186" s="426"/>
      <c r="K186" s="426"/>
      <c r="L186" s="426"/>
      <c r="M186" s="426"/>
      <c r="N186" s="426"/>
    </row>
    <row r="187" s="60" customFormat="1" customHeight="1" spans="1:14">
      <c r="A187" s="74" t="s">
        <v>28</v>
      </c>
      <c r="B187" s="426"/>
      <c r="C187" s="426"/>
      <c r="D187" s="426">
        <v>8</v>
      </c>
      <c r="E187" s="426"/>
      <c r="F187" s="426"/>
      <c r="G187" s="426"/>
      <c r="H187" s="426">
        <v>0</v>
      </c>
      <c r="I187" s="426"/>
      <c r="J187" s="426"/>
      <c r="K187" s="426"/>
      <c r="L187" s="426">
        <v>16</v>
      </c>
      <c r="M187" s="426"/>
      <c r="N187" s="426"/>
    </row>
    <row r="188" s="60" customFormat="1" customHeight="1" spans="1:14">
      <c r="A188" s="74" t="s">
        <v>29</v>
      </c>
      <c r="B188" s="426"/>
      <c r="C188" s="426"/>
      <c r="D188" s="426"/>
      <c r="E188" s="426">
        <v>16</v>
      </c>
      <c r="F188" s="426"/>
      <c r="G188" s="426"/>
      <c r="H188" s="426"/>
      <c r="I188" s="426"/>
      <c r="J188" s="426">
        <v>8</v>
      </c>
      <c r="K188" s="426"/>
      <c r="L188" s="426"/>
      <c r="M188" s="426"/>
      <c r="N188" s="426">
        <v>0</v>
      </c>
    </row>
    <row r="189" s="60" customFormat="1" customHeight="1" spans="1:14">
      <c r="A189" s="74" t="s">
        <v>30</v>
      </c>
      <c r="B189" s="426"/>
      <c r="C189" s="426"/>
      <c r="D189" s="426"/>
      <c r="E189" s="426"/>
      <c r="F189" s="426">
        <v>0</v>
      </c>
      <c r="G189" s="426"/>
      <c r="H189" s="426"/>
      <c r="I189" s="426"/>
      <c r="J189" s="426"/>
      <c r="K189" s="426">
        <v>16</v>
      </c>
      <c r="L189" s="426"/>
      <c r="M189" s="426">
        <v>8</v>
      </c>
      <c r="N189" s="426"/>
    </row>
    <row r="190" s="60" customFormat="1" customHeight="1" spans="1:14">
      <c r="A190" s="74" t="s">
        <v>31</v>
      </c>
      <c r="B190" s="426"/>
      <c r="C190" s="426">
        <v>8</v>
      </c>
      <c r="D190" s="426"/>
      <c r="E190" s="426"/>
      <c r="F190" s="426"/>
      <c r="G190" s="426">
        <v>16</v>
      </c>
      <c r="H190" s="426">
        <v>0</v>
      </c>
      <c r="I190" s="426"/>
      <c r="J190" s="426"/>
      <c r="K190" s="426"/>
      <c r="L190" s="426"/>
      <c r="M190" s="426"/>
      <c r="N190" s="426"/>
    </row>
    <row r="191" s="60" customFormat="1" customHeight="1" spans="1:14">
      <c r="A191" s="74" t="s">
        <v>32</v>
      </c>
      <c r="B191" s="426">
        <v>0</v>
      </c>
      <c r="C191" s="426"/>
      <c r="D191" s="426">
        <v>16</v>
      </c>
      <c r="E191" s="426"/>
      <c r="F191" s="426"/>
      <c r="G191" s="426"/>
      <c r="H191" s="426"/>
      <c r="I191" s="426">
        <v>8</v>
      </c>
      <c r="J191" s="426"/>
      <c r="K191" s="426"/>
      <c r="L191" s="426"/>
      <c r="M191" s="426"/>
      <c r="N191" s="426"/>
    </row>
    <row r="192" s="60" customFormat="1" customHeight="1" spans="1:14">
      <c r="A192" s="74" t="s">
        <v>33</v>
      </c>
      <c r="B192" s="426"/>
      <c r="C192" s="426"/>
      <c r="D192" s="426"/>
      <c r="E192" s="426">
        <v>8</v>
      </c>
      <c r="F192" s="426"/>
      <c r="G192" s="426"/>
      <c r="H192" s="426"/>
      <c r="I192" s="426"/>
      <c r="J192" s="426">
        <v>16</v>
      </c>
      <c r="K192" s="426"/>
      <c r="L192" s="426">
        <v>0</v>
      </c>
      <c r="M192" s="426"/>
      <c r="N192" s="426"/>
    </row>
    <row r="193" s="60" customFormat="1" customHeight="1" spans="1:14">
      <c r="A193" s="74" t="s">
        <v>34</v>
      </c>
      <c r="B193" s="426"/>
      <c r="C193" s="426"/>
      <c r="D193" s="426"/>
      <c r="E193" s="426"/>
      <c r="F193" s="426">
        <v>8</v>
      </c>
      <c r="G193" s="426"/>
      <c r="H193" s="426"/>
      <c r="I193" s="426"/>
      <c r="J193" s="426"/>
      <c r="K193" s="426">
        <v>0</v>
      </c>
      <c r="L193" s="426"/>
      <c r="M193" s="426">
        <v>16</v>
      </c>
      <c r="N193" s="426"/>
    </row>
    <row r="194" s="60" customFormat="1" customHeight="1" spans="1:14">
      <c r="A194" s="75" t="s">
        <v>35</v>
      </c>
      <c r="B194" s="426"/>
      <c r="C194" s="426"/>
      <c r="D194" s="426"/>
      <c r="E194" s="426"/>
      <c r="F194" s="426"/>
      <c r="G194" s="426"/>
      <c r="H194" s="426">
        <v>8</v>
      </c>
      <c r="I194" s="426">
        <v>0</v>
      </c>
      <c r="J194" s="426"/>
      <c r="K194" s="426"/>
      <c r="L194" s="426"/>
      <c r="M194" s="426"/>
      <c r="N194" s="426">
        <v>16</v>
      </c>
    </row>
    <row r="195" s="60" customFormat="1" customHeight="1" spans="1:14">
      <c r="A195" s="75" t="s">
        <v>36</v>
      </c>
      <c r="B195" s="426"/>
      <c r="C195" s="426">
        <v>16</v>
      </c>
      <c r="D195" s="426"/>
      <c r="E195" s="426"/>
      <c r="F195" s="426"/>
      <c r="G195" s="426">
        <v>0</v>
      </c>
      <c r="H195" s="426"/>
      <c r="I195" s="426"/>
      <c r="J195" s="426">
        <v>8</v>
      </c>
      <c r="K195" s="426"/>
      <c r="L195" s="426"/>
      <c r="M195" s="426"/>
      <c r="N195" s="426"/>
    </row>
    <row r="196" s="60" customFormat="1" customHeight="1" spans="1:14">
      <c r="A196" s="75" t="s">
        <v>37</v>
      </c>
      <c r="B196" s="426"/>
      <c r="C196" s="426"/>
      <c r="D196" s="426">
        <v>0</v>
      </c>
      <c r="E196" s="426"/>
      <c r="F196" s="426"/>
      <c r="G196" s="426"/>
      <c r="H196" s="426">
        <v>16</v>
      </c>
      <c r="I196" s="426"/>
      <c r="J196" s="426"/>
      <c r="K196" s="426">
        <v>8</v>
      </c>
      <c r="L196" s="426"/>
      <c r="M196" s="426"/>
      <c r="N196" s="426"/>
    </row>
    <row r="197" s="60" customFormat="1" customHeight="1" spans="1:14">
      <c r="A197" s="75" t="s">
        <v>38</v>
      </c>
      <c r="B197" s="426"/>
      <c r="C197" s="426"/>
      <c r="D197" s="426"/>
      <c r="E197" s="426"/>
      <c r="F197" s="426">
        <v>16</v>
      </c>
      <c r="G197" s="426"/>
      <c r="H197" s="426"/>
      <c r="I197" s="426"/>
      <c r="J197" s="426"/>
      <c r="K197" s="426"/>
      <c r="L197" s="426">
        <v>8</v>
      </c>
      <c r="M197" s="426">
        <v>0</v>
      </c>
      <c r="N197" s="426"/>
    </row>
    <row r="198" s="60" customFormat="1" customHeight="1" spans="1:14">
      <c r="A198" s="74" t="s">
        <v>39</v>
      </c>
      <c r="B198" s="426"/>
      <c r="C198" s="426"/>
      <c r="D198" s="426"/>
      <c r="E198" s="426"/>
      <c r="F198" s="426"/>
      <c r="G198" s="426"/>
      <c r="H198" s="426"/>
      <c r="I198" s="426">
        <v>0</v>
      </c>
      <c r="J198" s="426">
        <v>16</v>
      </c>
      <c r="K198" s="426"/>
      <c r="L198" s="426"/>
      <c r="M198" s="426"/>
      <c r="N198" s="426">
        <v>8</v>
      </c>
    </row>
    <row r="199" s="60" customFormat="1" customHeight="1" spans="1:14">
      <c r="A199" s="74" t="s">
        <v>40</v>
      </c>
      <c r="B199" s="426">
        <v>8</v>
      </c>
      <c r="C199" s="426"/>
      <c r="D199" s="426">
        <v>16</v>
      </c>
      <c r="E199" s="426"/>
      <c r="F199" s="426"/>
      <c r="G199" s="426"/>
      <c r="H199" s="426"/>
      <c r="I199" s="426"/>
      <c r="J199" s="426"/>
      <c r="K199" s="426"/>
      <c r="L199" s="426">
        <v>0</v>
      </c>
      <c r="M199" s="426"/>
      <c r="N199" s="426"/>
    </row>
    <row r="200" s="60" customFormat="1" customHeight="1" spans="1:14">
      <c r="A200" s="74" t="s">
        <v>41</v>
      </c>
      <c r="B200" s="426"/>
      <c r="C200" s="426">
        <v>0</v>
      </c>
      <c r="D200" s="426"/>
      <c r="E200" s="426"/>
      <c r="F200" s="426"/>
      <c r="G200" s="426">
        <v>8</v>
      </c>
      <c r="H200" s="426">
        <v>16</v>
      </c>
      <c r="I200" s="426"/>
      <c r="J200" s="426"/>
      <c r="K200" s="426"/>
      <c r="L200" s="426"/>
      <c r="M200" s="426"/>
      <c r="N200" s="426"/>
    </row>
    <row r="201" s="60" customFormat="1" customHeight="1" spans="1:14">
      <c r="A201" s="74" t="s">
        <v>42</v>
      </c>
      <c r="B201" s="426"/>
      <c r="C201" s="426"/>
      <c r="D201" s="426"/>
      <c r="E201" s="426">
        <v>8</v>
      </c>
      <c r="F201" s="426">
        <v>0</v>
      </c>
      <c r="G201" s="426"/>
      <c r="H201" s="426"/>
      <c r="I201" s="426"/>
      <c r="J201" s="426"/>
      <c r="K201" s="426"/>
      <c r="L201" s="426"/>
      <c r="M201" s="426">
        <v>16</v>
      </c>
      <c r="N201" s="426"/>
    </row>
    <row r="202" s="60" customFormat="1" customHeight="1" spans="1:14">
      <c r="A202" s="74" t="s">
        <v>43</v>
      </c>
      <c r="B202" s="426"/>
      <c r="C202" s="426"/>
      <c r="D202" s="426"/>
      <c r="E202" s="426"/>
      <c r="F202" s="426"/>
      <c r="G202" s="426"/>
      <c r="H202" s="426"/>
      <c r="I202" s="426"/>
      <c r="J202" s="426"/>
      <c r="K202" s="426">
        <v>0</v>
      </c>
      <c r="L202" s="426">
        <v>16</v>
      </c>
      <c r="M202" s="426"/>
      <c r="N202" s="426">
        <v>8</v>
      </c>
    </row>
    <row r="203" s="60" customFormat="1" customHeight="1" spans="1:14">
      <c r="A203" s="74" t="s">
        <v>44</v>
      </c>
      <c r="B203" s="426"/>
      <c r="C203" s="426"/>
      <c r="D203" s="426">
        <v>0</v>
      </c>
      <c r="E203" s="426"/>
      <c r="F203" s="426"/>
      <c r="G203" s="426"/>
      <c r="H203" s="426"/>
      <c r="I203" s="426">
        <v>16</v>
      </c>
      <c r="J203" s="426">
        <v>8</v>
      </c>
      <c r="K203" s="426"/>
      <c r="L203" s="426"/>
      <c r="M203" s="426"/>
      <c r="N203" s="426"/>
    </row>
    <row r="204" s="60" customFormat="1" customHeight="1" spans="1:14">
      <c r="A204" s="74" t="s">
        <v>45</v>
      </c>
      <c r="B204" s="426">
        <v>16</v>
      </c>
      <c r="C204" s="426">
        <v>8</v>
      </c>
      <c r="D204" s="426"/>
      <c r="E204" s="426">
        <v>0</v>
      </c>
      <c r="F204" s="426"/>
      <c r="G204" s="426"/>
      <c r="H204" s="426"/>
      <c r="I204" s="426"/>
      <c r="J204" s="426"/>
      <c r="K204" s="426"/>
      <c r="L204" s="426"/>
      <c r="M204" s="426"/>
      <c r="N204" s="426"/>
    </row>
    <row r="205" s="60" customFormat="1" customHeight="1" spans="1:14">
      <c r="A205" s="74" t="s">
        <v>46</v>
      </c>
      <c r="B205" s="426"/>
      <c r="C205" s="426"/>
      <c r="D205" s="426"/>
      <c r="E205" s="426"/>
      <c r="F205" s="426">
        <v>8</v>
      </c>
      <c r="G205" s="426">
        <v>16</v>
      </c>
      <c r="H205" s="426"/>
      <c r="I205" s="426"/>
      <c r="J205" s="426"/>
      <c r="K205" s="426"/>
      <c r="L205" s="426"/>
      <c r="M205" s="426">
        <v>0</v>
      </c>
      <c r="N205" s="426"/>
    </row>
    <row r="206" s="60" customFormat="1" customHeight="1" spans="1:14">
      <c r="A206" s="74" t="s">
        <v>47</v>
      </c>
      <c r="B206" s="426"/>
      <c r="C206" s="426"/>
      <c r="D206" s="426"/>
      <c r="E206" s="426"/>
      <c r="F206" s="426"/>
      <c r="G206" s="426"/>
      <c r="H206" s="426"/>
      <c r="I206" s="426"/>
      <c r="J206" s="426">
        <v>0</v>
      </c>
      <c r="K206" s="426"/>
      <c r="L206" s="426">
        <v>8</v>
      </c>
      <c r="M206" s="426"/>
      <c r="N206" s="426">
        <v>16</v>
      </c>
    </row>
    <row r="207" s="60" customFormat="1" customHeight="1" spans="1:14">
      <c r="A207" s="74" t="s">
        <v>48</v>
      </c>
      <c r="B207" s="426"/>
      <c r="C207" s="426"/>
      <c r="D207" s="426">
        <v>8</v>
      </c>
      <c r="E207" s="426">
        <v>16</v>
      </c>
      <c r="F207" s="426"/>
      <c r="G207" s="426"/>
      <c r="H207" s="426">
        <v>0</v>
      </c>
      <c r="I207" s="426"/>
      <c r="J207" s="426"/>
      <c r="K207" s="426"/>
      <c r="L207" s="426"/>
      <c r="M207" s="426"/>
      <c r="N207" s="426"/>
    </row>
    <row r="208" s="60" customFormat="1" customHeight="1" spans="1:14">
      <c r="A208" s="74" t="s">
        <v>49</v>
      </c>
      <c r="B208" s="426"/>
      <c r="C208" s="426">
        <v>16</v>
      </c>
      <c r="D208" s="426"/>
      <c r="E208" s="426"/>
      <c r="F208" s="426"/>
      <c r="G208" s="426"/>
      <c r="H208" s="426"/>
      <c r="I208" s="426"/>
      <c r="J208" s="426"/>
      <c r="K208" s="426">
        <v>0</v>
      </c>
      <c r="L208" s="426"/>
      <c r="M208" s="426">
        <v>8</v>
      </c>
      <c r="N208" s="426"/>
    </row>
    <row r="209" s="60" customFormat="1" customHeight="1" spans="1:14">
      <c r="A209" s="74" t="s">
        <v>50</v>
      </c>
      <c r="B209" s="426"/>
      <c r="C209" s="426"/>
      <c r="D209" s="426"/>
      <c r="E209" s="426"/>
      <c r="F209" s="426">
        <v>16</v>
      </c>
      <c r="G209" s="426">
        <v>0</v>
      </c>
      <c r="H209" s="426"/>
      <c r="I209" s="426"/>
      <c r="J209" s="426"/>
      <c r="K209" s="426"/>
      <c r="L209" s="426"/>
      <c r="M209" s="426"/>
      <c r="N209" s="426">
        <v>8</v>
      </c>
    </row>
    <row r="210" s="60" customFormat="1" customHeight="1" spans="1:14">
      <c r="A210" s="74" t="s">
        <v>51</v>
      </c>
      <c r="B210" s="426"/>
      <c r="C210" s="426"/>
      <c r="D210" s="426"/>
      <c r="E210" s="426">
        <v>0</v>
      </c>
      <c r="F210" s="426"/>
      <c r="G210" s="426"/>
      <c r="H210" s="426">
        <v>8</v>
      </c>
      <c r="I210" s="426">
        <v>16</v>
      </c>
      <c r="J210" s="426"/>
      <c r="K210" s="426"/>
      <c r="L210" s="426"/>
      <c r="M210" s="426"/>
      <c r="N210" s="426"/>
    </row>
    <row r="211" s="60" customFormat="1" customHeight="1" spans="1:14">
      <c r="A211" s="74" t="s">
        <v>52</v>
      </c>
      <c r="B211" s="426">
        <v>0</v>
      </c>
      <c r="C211" s="426"/>
      <c r="D211" s="426"/>
      <c r="E211" s="426"/>
      <c r="F211" s="426"/>
      <c r="G211" s="426"/>
      <c r="H211" s="426"/>
      <c r="I211" s="426"/>
      <c r="J211" s="426">
        <v>16</v>
      </c>
      <c r="K211" s="426"/>
      <c r="L211" s="426">
        <v>8</v>
      </c>
      <c r="M211" s="426"/>
      <c r="N211" s="426"/>
    </row>
    <row r="212" s="60" customFormat="1" customHeight="1" spans="1:14">
      <c r="A212" s="74" t="s">
        <v>53</v>
      </c>
      <c r="B212" s="426"/>
      <c r="C212" s="426">
        <v>16</v>
      </c>
      <c r="D212" s="426">
        <v>0</v>
      </c>
      <c r="E212" s="426"/>
      <c r="F212" s="426"/>
      <c r="G212" s="426"/>
      <c r="H212" s="426"/>
      <c r="I212" s="426"/>
      <c r="J212" s="426"/>
      <c r="K212" s="426">
        <v>8</v>
      </c>
      <c r="L212" s="426"/>
      <c r="M212" s="426"/>
      <c r="N212" s="426"/>
    </row>
    <row r="213" s="60" customFormat="1" customHeight="1" spans="1:14">
      <c r="A213" s="74" t="s">
        <v>54</v>
      </c>
      <c r="B213" s="426"/>
      <c r="C213" s="426"/>
      <c r="D213" s="426"/>
      <c r="E213" s="426"/>
      <c r="F213" s="426">
        <v>0</v>
      </c>
      <c r="G213" s="426">
        <v>16</v>
      </c>
      <c r="H213" s="426"/>
      <c r="I213" s="426">
        <v>8</v>
      </c>
      <c r="J213" s="426"/>
      <c r="K213" s="426"/>
      <c r="L213" s="426"/>
      <c r="M213" s="426"/>
      <c r="N213" s="426"/>
    </row>
    <row r="214" s="60" customFormat="1" customHeight="1" spans="1:14">
      <c r="A214" s="74" t="s">
        <v>117</v>
      </c>
      <c r="B214" s="426"/>
      <c r="C214" s="426"/>
      <c r="D214" s="426"/>
      <c r="E214" s="426"/>
      <c r="F214" s="426"/>
      <c r="G214" s="426"/>
      <c r="H214" s="426"/>
      <c r="I214" s="426"/>
      <c r="J214" s="426"/>
      <c r="K214" s="426"/>
      <c r="L214" s="426"/>
      <c r="M214" s="426"/>
      <c r="N214" s="426"/>
    </row>
    <row r="215" s="60" customFormat="1" customHeight="1" spans="1:14">
      <c r="A215" s="120" t="s">
        <v>55</v>
      </c>
      <c r="B215" s="426">
        <v>5</v>
      </c>
      <c r="C215" s="426">
        <v>7</v>
      </c>
      <c r="D215" s="426">
        <v>7</v>
      </c>
      <c r="E215" s="426">
        <v>7</v>
      </c>
      <c r="F215" s="426">
        <v>8</v>
      </c>
      <c r="G215" s="426">
        <v>7</v>
      </c>
      <c r="H215" s="426">
        <v>7</v>
      </c>
      <c r="I215" s="426">
        <v>7</v>
      </c>
      <c r="J215" s="426">
        <v>7</v>
      </c>
      <c r="K215" s="426">
        <v>7</v>
      </c>
      <c r="L215" s="426">
        <v>7</v>
      </c>
      <c r="M215" s="426">
        <v>7</v>
      </c>
      <c r="N215" s="426">
        <v>7</v>
      </c>
    </row>
    <row r="216" s="60" customFormat="1" customHeight="1" spans="2:12">
      <c r="B216" s="63"/>
      <c r="C216" s="63"/>
      <c r="D216" s="62"/>
      <c r="E216" s="63"/>
      <c r="F216" s="63"/>
      <c r="G216" s="63"/>
      <c r="H216" s="63"/>
      <c r="I216" s="63"/>
      <c r="J216" s="63"/>
      <c r="K216" s="63"/>
      <c r="L216" s="116"/>
    </row>
    <row r="217" s="60" customFormat="1" ht="31" customHeight="1" spans="1:12">
      <c r="A217" s="65" t="s">
        <v>226</v>
      </c>
      <c r="B217" s="65"/>
      <c r="C217" s="65"/>
      <c r="D217" s="65"/>
      <c r="E217" s="65"/>
      <c r="F217" s="65"/>
      <c r="G217" s="65"/>
      <c r="H217" s="65"/>
      <c r="I217" s="65"/>
      <c r="J217" s="65"/>
      <c r="K217" s="65"/>
      <c r="L217" s="65"/>
    </row>
    <row r="218" s="60" customFormat="1" customHeight="1" spans="1:14">
      <c r="A218" s="118"/>
      <c r="B218" s="74" t="s">
        <v>227</v>
      </c>
      <c r="C218" s="74" t="s">
        <v>228</v>
      </c>
      <c r="D218" s="74" t="s">
        <v>229</v>
      </c>
      <c r="E218" s="74" t="s">
        <v>230</v>
      </c>
      <c r="F218" s="74" t="s">
        <v>231</v>
      </c>
      <c r="G218" s="74" t="s">
        <v>232</v>
      </c>
      <c r="H218" s="74" t="s">
        <v>233</v>
      </c>
      <c r="I218" s="74" t="s">
        <v>234</v>
      </c>
      <c r="J218" s="35" t="s">
        <v>235</v>
      </c>
      <c r="K218" s="35" t="s">
        <v>236</v>
      </c>
      <c r="L218" s="35" t="s">
        <v>237</v>
      </c>
      <c r="N218" s="748"/>
    </row>
    <row r="219" s="60" customFormat="1" customHeight="1" spans="1:14">
      <c r="A219" s="118"/>
      <c r="B219" s="74" t="s">
        <v>202</v>
      </c>
      <c r="C219" s="74" t="s">
        <v>179</v>
      </c>
      <c r="D219" s="74" t="s">
        <v>86</v>
      </c>
      <c r="E219" s="74" t="s">
        <v>177</v>
      </c>
      <c r="F219" s="74" t="s">
        <v>178</v>
      </c>
      <c r="G219" s="74" t="s">
        <v>238</v>
      </c>
      <c r="H219" s="74" t="s">
        <v>225</v>
      </c>
      <c r="I219" s="74" t="s">
        <v>225</v>
      </c>
      <c r="J219" s="74" t="s">
        <v>225</v>
      </c>
      <c r="K219" s="74" t="s">
        <v>225</v>
      </c>
      <c r="L219" s="74" t="s">
        <v>225</v>
      </c>
      <c r="N219" s="748"/>
    </row>
    <row r="220" s="60" customFormat="1" customHeight="1" spans="1:12">
      <c r="A220" s="74" t="s">
        <v>22</v>
      </c>
      <c r="B220" s="744"/>
      <c r="C220" s="744" t="s">
        <v>239</v>
      </c>
      <c r="D220" s="744"/>
      <c r="E220" s="744"/>
      <c r="F220" s="744"/>
      <c r="G220" s="744" t="s">
        <v>240</v>
      </c>
      <c r="H220" s="744"/>
      <c r="I220" s="744"/>
      <c r="J220" s="744" t="s">
        <v>241</v>
      </c>
      <c r="K220" s="744"/>
      <c r="L220" s="744"/>
    </row>
    <row r="221" s="60" customFormat="1" customHeight="1" spans="1:12">
      <c r="A221" s="74" t="s">
        <v>26</v>
      </c>
      <c r="B221" s="745" t="s">
        <v>240</v>
      </c>
      <c r="C221" s="745"/>
      <c r="D221" s="745"/>
      <c r="E221" s="745"/>
      <c r="F221" s="745" t="s">
        <v>241</v>
      </c>
      <c r="G221" s="745"/>
      <c r="H221" s="745"/>
      <c r="I221" s="745" t="s">
        <v>239</v>
      </c>
      <c r="J221" s="745"/>
      <c r="K221" s="745"/>
      <c r="L221" s="745"/>
    </row>
    <row r="222" s="60" customFormat="1" customHeight="1" spans="1:12">
      <c r="A222" s="74" t="s">
        <v>27</v>
      </c>
      <c r="B222" s="745"/>
      <c r="C222" s="745"/>
      <c r="D222" s="745"/>
      <c r="E222" s="745" t="s">
        <v>240</v>
      </c>
      <c r="F222" s="745"/>
      <c r="G222" s="745" t="s">
        <v>241</v>
      </c>
      <c r="H222" s="745" t="s">
        <v>239</v>
      </c>
      <c r="I222" s="745"/>
      <c r="J222" s="745"/>
      <c r="K222" s="745"/>
      <c r="L222" s="745"/>
    </row>
    <row r="223" s="60" customFormat="1" customHeight="1" spans="1:12">
      <c r="A223" s="74" t="s">
        <v>28</v>
      </c>
      <c r="B223" s="745"/>
      <c r="C223" s="745"/>
      <c r="D223" s="745" t="s">
        <v>239</v>
      </c>
      <c r="E223" s="745"/>
      <c r="F223" s="745"/>
      <c r="G223" s="745"/>
      <c r="H223" s="745"/>
      <c r="I223" s="745"/>
      <c r="J223" s="745"/>
      <c r="K223" s="745" t="s">
        <v>241</v>
      </c>
      <c r="L223" s="745" t="s">
        <v>240</v>
      </c>
    </row>
    <row r="224" s="60" customFormat="1" customHeight="1" spans="1:12">
      <c r="A224" s="74" t="s">
        <v>29</v>
      </c>
      <c r="B224" s="745"/>
      <c r="C224" s="745" t="s">
        <v>240</v>
      </c>
      <c r="D224" s="745"/>
      <c r="E224" s="745"/>
      <c r="F224" s="745"/>
      <c r="G224" s="745"/>
      <c r="H224" s="745" t="s">
        <v>241</v>
      </c>
      <c r="I224" s="745"/>
      <c r="J224" s="745" t="s">
        <v>239</v>
      </c>
      <c r="K224" s="745"/>
      <c r="L224" s="745"/>
    </row>
    <row r="225" s="60" customFormat="1" customHeight="1" spans="1:12">
      <c r="A225" s="74" t="s">
        <v>30</v>
      </c>
      <c r="B225" s="746"/>
      <c r="C225" s="745"/>
      <c r="D225" s="745"/>
      <c r="E225" s="745"/>
      <c r="F225" s="745" t="s">
        <v>239</v>
      </c>
      <c r="G225" s="745"/>
      <c r="H225" s="745"/>
      <c r="I225" s="745" t="s">
        <v>240</v>
      </c>
      <c r="J225" s="745"/>
      <c r="K225" s="745"/>
      <c r="L225" s="745" t="s">
        <v>241</v>
      </c>
    </row>
    <row r="226" s="60" customFormat="1" customHeight="1" spans="1:12">
      <c r="A226" s="74" t="s">
        <v>31</v>
      </c>
      <c r="B226" s="745"/>
      <c r="C226" s="745" t="s">
        <v>241</v>
      </c>
      <c r="D226" s="745"/>
      <c r="E226" s="745"/>
      <c r="F226" s="745"/>
      <c r="G226" s="745" t="s">
        <v>239</v>
      </c>
      <c r="H226" s="745" t="s">
        <v>240</v>
      </c>
      <c r="I226" s="745"/>
      <c r="J226" s="745"/>
      <c r="K226" s="745"/>
      <c r="L226" s="745"/>
    </row>
    <row r="227" s="60" customFormat="1" customHeight="1" spans="1:12">
      <c r="A227" s="74" t="s">
        <v>32</v>
      </c>
      <c r="B227" s="745" t="s">
        <v>241</v>
      </c>
      <c r="C227" s="745"/>
      <c r="D227" s="745" t="s">
        <v>240</v>
      </c>
      <c r="E227" s="745"/>
      <c r="F227" s="745"/>
      <c r="G227" s="745"/>
      <c r="H227" s="745"/>
      <c r="I227" s="745"/>
      <c r="J227" s="745"/>
      <c r="K227" s="745" t="s">
        <v>239</v>
      </c>
      <c r="L227" s="745"/>
    </row>
    <row r="228" s="60" customFormat="1" customHeight="1" spans="1:12">
      <c r="A228" s="74" t="s">
        <v>33</v>
      </c>
      <c r="B228" s="745"/>
      <c r="C228" s="745"/>
      <c r="D228" s="745"/>
      <c r="E228" s="745" t="s">
        <v>239</v>
      </c>
      <c r="F228" s="745"/>
      <c r="G228" s="745"/>
      <c r="H228" s="745"/>
      <c r="I228" s="745" t="s">
        <v>241</v>
      </c>
      <c r="J228" s="745" t="s">
        <v>240</v>
      </c>
      <c r="K228" s="745"/>
      <c r="L228" s="745"/>
    </row>
    <row r="229" s="60" customFormat="1" customHeight="1" spans="1:12">
      <c r="A229" s="74" t="s">
        <v>34</v>
      </c>
      <c r="B229" s="745"/>
      <c r="C229" s="745"/>
      <c r="D229" s="745"/>
      <c r="E229" s="745"/>
      <c r="F229" s="745"/>
      <c r="G229" s="745"/>
      <c r="H229" s="745" t="s">
        <v>241</v>
      </c>
      <c r="I229" s="745"/>
      <c r="J229" s="745"/>
      <c r="K229" s="745" t="s">
        <v>240</v>
      </c>
      <c r="L229" s="745" t="s">
        <v>239</v>
      </c>
    </row>
    <row r="230" s="60" customFormat="1" customHeight="1" spans="1:12">
      <c r="A230" s="74" t="s">
        <v>35</v>
      </c>
      <c r="B230" s="745"/>
      <c r="C230" s="745" t="s">
        <v>239</v>
      </c>
      <c r="D230" s="745" t="s">
        <v>241</v>
      </c>
      <c r="E230" s="745"/>
      <c r="F230" s="745" t="s">
        <v>240</v>
      </c>
      <c r="G230" s="745"/>
      <c r="H230" s="745"/>
      <c r="I230" s="745"/>
      <c r="J230" s="745"/>
      <c r="K230" s="745"/>
      <c r="L230" s="745"/>
    </row>
    <row r="231" s="60" customFormat="1" customHeight="1" spans="1:12">
      <c r="A231" s="74" t="s">
        <v>36</v>
      </c>
      <c r="B231" s="745"/>
      <c r="C231" s="745"/>
      <c r="D231" s="745"/>
      <c r="E231" s="745"/>
      <c r="F231" s="745"/>
      <c r="G231" s="745" t="s">
        <v>240</v>
      </c>
      <c r="H231" s="745"/>
      <c r="I231" s="745" t="s">
        <v>239</v>
      </c>
      <c r="J231" s="745" t="s">
        <v>241</v>
      </c>
      <c r="K231" s="745"/>
      <c r="L231" s="745"/>
    </row>
    <row r="232" s="60" customFormat="1" customHeight="1" spans="1:12">
      <c r="A232" s="74" t="s">
        <v>37</v>
      </c>
      <c r="B232" s="745"/>
      <c r="C232" s="745"/>
      <c r="D232" s="745"/>
      <c r="E232" s="745" t="s">
        <v>240</v>
      </c>
      <c r="F232" s="745"/>
      <c r="G232" s="745"/>
      <c r="H232" s="745" t="s">
        <v>239</v>
      </c>
      <c r="I232" s="745"/>
      <c r="J232" s="745"/>
      <c r="K232" s="745"/>
      <c r="L232" s="745" t="s">
        <v>241</v>
      </c>
    </row>
    <row r="233" s="60" customFormat="1" customHeight="1" spans="1:12">
      <c r="A233" s="74" t="s">
        <v>38</v>
      </c>
      <c r="B233" s="745" t="s">
        <v>239</v>
      </c>
      <c r="C233" s="745"/>
      <c r="D233" s="745" t="s">
        <v>240</v>
      </c>
      <c r="E233" s="745"/>
      <c r="F233" s="745" t="s">
        <v>241</v>
      </c>
      <c r="G233" s="745"/>
      <c r="H233" s="745"/>
      <c r="I233" s="745"/>
      <c r="J233" s="745"/>
      <c r="K233" s="745"/>
      <c r="L233" s="745"/>
    </row>
    <row r="234" s="60" customFormat="1" customHeight="1" spans="1:12">
      <c r="A234" s="74" t="s">
        <v>39</v>
      </c>
      <c r="B234" s="745"/>
      <c r="C234" s="745"/>
      <c r="D234" s="745"/>
      <c r="E234" s="745"/>
      <c r="F234" s="745"/>
      <c r="G234" s="745" t="s">
        <v>241</v>
      </c>
      <c r="H234" s="745"/>
      <c r="I234" s="745"/>
      <c r="J234" s="745" t="s">
        <v>239</v>
      </c>
      <c r="K234" s="745" t="s">
        <v>240</v>
      </c>
      <c r="L234" s="745"/>
    </row>
    <row r="235" s="60" customFormat="1" customHeight="1" spans="1:12">
      <c r="A235" s="74" t="s">
        <v>40</v>
      </c>
      <c r="B235" s="745"/>
      <c r="C235" s="745" t="s">
        <v>240</v>
      </c>
      <c r="D235" s="745"/>
      <c r="E235" s="745" t="s">
        <v>241</v>
      </c>
      <c r="F235" s="745"/>
      <c r="G235" s="745"/>
      <c r="H235" s="745"/>
      <c r="I235" s="745"/>
      <c r="J235" s="745"/>
      <c r="K235" s="745"/>
      <c r="L235" s="745" t="s">
        <v>239</v>
      </c>
    </row>
    <row r="236" s="60" customFormat="1" customHeight="1" spans="1:12">
      <c r="A236" s="74" t="s">
        <v>41</v>
      </c>
      <c r="B236" s="745"/>
      <c r="C236" s="745"/>
      <c r="D236" s="745" t="s">
        <v>241</v>
      </c>
      <c r="E236" s="745"/>
      <c r="F236" s="745" t="s">
        <v>239</v>
      </c>
      <c r="G236" s="745"/>
      <c r="H236" s="745"/>
      <c r="I236" s="745" t="s">
        <v>240</v>
      </c>
      <c r="J236" s="745"/>
      <c r="K236" s="745"/>
      <c r="L236" s="745"/>
    </row>
    <row r="237" s="60" customFormat="1" customHeight="1" spans="1:12">
      <c r="A237" s="74" t="s">
        <v>42</v>
      </c>
      <c r="B237" s="745"/>
      <c r="C237" s="745"/>
      <c r="D237" s="745"/>
      <c r="E237" s="745"/>
      <c r="F237" s="745"/>
      <c r="G237" s="745" t="s">
        <v>239</v>
      </c>
      <c r="H237" s="745" t="s">
        <v>240</v>
      </c>
      <c r="I237" s="745"/>
      <c r="J237" s="745"/>
      <c r="K237" s="745" t="s">
        <v>241</v>
      </c>
      <c r="L237" s="745"/>
    </row>
    <row r="238" s="60" customFormat="1" customHeight="1" spans="1:12">
      <c r="A238" s="74" t="s">
        <v>43</v>
      </c>
      <c r="B238" s="745"/>
      <c r="C238" s="745" t="s">
        <v>241</v>
      </c>
      <c r="D238" s="745"/>
      <c r="E238" s="745" t="s">
        <v>239</v>
      </c>
      <c r="F238" s="745"/>
      <c r="G238" s="745"/>
      <c r="H238" s="745"/>
      <c r="I238" s="745"/>
      <c r="J238" s="745" t="s">
        <v>240</v>
      </c>
      <c r="K238" s="745"/>
      <c r="L238" s="745"/>
    </row>
    <row r="239" s="60" customFormat="1" customHeight="1" spans="1:12">
      <c r="A239" s="74" t="s">
        <v>44</v>
      </c>
      <c r="B239" s="745"/>
      <c r="C239" s="745"/>
      <c r="D239" s="745" t="s">
        <v>239</v>
      </c>
      <c r="E239" s="745"/>
      <c r="F239" s="745"/>
      <c r="G239" s="745"/>
      <c r="H239" s="745"/>
      <c r="I239" s="745" t="s">
        <v>241</v>
      </c>
      <c r="J239" s="745"/>
      <c r="K239" s="745"/>
      <c r="L239" s="745" t="s">
        <v>240</v>
      </c>
    </row>
    <row r="240" s="60" customFormat="1" customHeight="1" spans="1:12">
      <c r="A240" s="74" t="s">
        <v>45</v>
      </c>
      <c r="B240" s="745"/>
      <c r="C240" s="745"/>
      <c r="D240" s="745"/>
      <c r="E240" s="745" t="s">
        <v>241</v>
      </c>
      <c r="F240" s="745" t="s">
        <v>240</v>
      </c>
      <c r="G240" s="745"/>
      <c r="H240" s="745"/>
      <c r="I240" s="745"/>
      <c r="J240" s="745"/>
      <c r="K240" s="745" t="s">
        <v>239</v>
      </c>
      <c r="L240" s="745"/>
    </row>
    <row r="241" s="60" customFormat="1" customHeight="1" spans="1:12">
      <c r="A241" s="74" t="s">
        <v>46</v>
      </c>
      <c r="B241" s="745" t="s">
        <v>240</v>
      </c>
      <c r="C241" s="745"/>
      <c r="D241" s="745"/>
      <c r="E241" s="745"/>
      <c r="F241" s="745"/>
      <c r="G241" s="745" t="s">
        <v>241</v>
      </c>
      <c r="H241" s="745"/>
      <c r="I241" s="745"/>
      <c r="J241" s="745" t="s">
        <v>239</v>
      </c>
      <c r="K241" s="745"/>
      <c r="L241" s="745"/>
    </row>
    <row r="242" s="60" customFormat="1" customHeight="1" spans="1:12">
      <c r="A242" s="74" t="s">
        <v>47</v>
      </c>
      <c r="B242" s="745"/>
      <c r="C242" s="745" t="s">
        <v>240</v>
      </c>
      <c r="D242" s="745"/>
      <c r="E242" s="745" t="s">
        <v>241</v>
      </c>
      <c r="F242" s="745"/>
      <c r="G242" s="745"/>
      <c r="H242" s="745"/>
      <c r="I242" s="745"/>
      <c r="J242" s="745"/>
      <c r="K242" s="745"/>
      <c r="L242" s="745" t="s">
        <v>239</v>
      </c>
    </row>
    <row r="243" s="60" customFormat="1" customHeight="1" spans="1:12">
      <c r="A243" s="74" t="s">
        <v>48</v>
      </c>
      <c r="B243" s="745"/>
      <c r="C243" s="745"/>
      <c r="D243" s="745" t="s">
        <v>239</v>
      </c>
      <c r="E243" s="745"/>
      <c r="F243" s="745"/>
      <c r="G243" s="745"/>
      <c r="H243" s="745"/>
      <c r="I243" s="745" t="s">
        <v>240</v>
      </c>
      <c r="J243" s="745"/>
      <c r="K243" s="745" t="s">
        <v>241</v>
      </c>
      <c r="L243" s="745"/>
    </row>
    <row r="244" s="60" customFormat="1" customHeight="1" spans="1:12">
      <c r="A244" s="74" t="s">
        <v>49</v>
      </c>
      <c r="B244" s="745"/>
      <c r="C244" s="745"/>
      <c r="D244" s="745"/>
      <c r="E244" s="745"/>
      <c r="F244" s="745" t="s">
        <v>240</v>
      </c>
      <c r="G244" s="745"/>
      <c r="H244" s="745" t="s">
        <v>239</v>
      </c>
      <c r="I244" s="745"/>
      <c r="J244" s="745" t="s">
        <v>241</v>
      </c>
      <c r="K244" s="745"/>
      <c r="L244" s="745"/>
    </row>
    <row r="245" s="60" customFormat="1" customHeight="1" spans="1:12">
      <c r="A245" s="74" t="s">
        <v>50</v>
      </c>
      <c r="B245" s="745"/>
      <c r="C245" s="745" t="s">
        <v>239</v>
      </c>
      <c r="D245" s="745"/>
      <c r="E245" s="745"/>
      <c r="F245" s="745"/>
      <c r="G245" s="745" t="s">
        <v>240</v>
      </c>
      <c r="H245" s="745"/>
      <c r="I245" s="745"/>
      <c r="J245" s="749"/>
      <c r="K245" s="745"/>
      <c r="L245" s="745" t="s">
        <v>241</v>
      </c>
    </row>
    <row r="246" s="60" customFormat="1" customHeight="1" spans="1:12">
      <c r="A246" s="74" t="s">
        <v>51</v>
      </c>
      <c r="B246" s="745" t="s">
        <v>241</v>
      </c>
      <c r="C246" s="745"/>
      <c r="D246" s="745"/>
      <c r="E246" s="745" t="s">
        <v>240</v>
      </c>
      <c r="F246" s="745"/>
      <c r="G246" s="745"/>
      <c r="H246" s="745"/>
      <c r="I246" s="745" t="s">
        <v>239</v>
      </c>
      <c r="J246" s="745"/>
      <c r="K246" s="745"/>
      <c r="L246" s="745"/>
    </row>
    <row r="247" s="60" customFormat="1" customHeight="1" spans="1:12">
      <c r="A247" s="74" t="s">
        <v>52</v>
      </c>
      <c r="B247" s="745"/>
      <c r="C247" s="745"/>
      <c r="D247" s="745" t="s">
        <v>241</v>
      </c>
      <c r="E247" s="745"/>
      <c r="F247" s="745" t="s">
        <v>239</v>
      </c>
      <c r="G247" s="745"/>
      <c r="H247" s="745" t="s">
        <v>240</v>
      </c>
      <c r="I247" s="745"/>
      <c r="J247" s="745"/>
      <c r="K247" s="745"/>
      <c r="L247" s="745"/>
    </row>
    <row r="248" s="60" customFormat="1" customHeight="1" spans="1:12">
      <c r="A248" s="74" t="s">
        <v>53</v>
      </c>
      <c r="B248" s="745"/>
      <c r="C248" s="745" t="s">
        <v>241</v>
      </c>
      <c r="D248" s="745"/>
      <c r="E248" s="745"/>
      <c r="F248" s="745"/>
      <c r="G248" s="745" t="s">
        <v>239</v>
      </c>
      <c r="H248" s="745"/>
      <c r="I248" s="745"/>
      <c r="J248" s="745"/>
      <c r="K248" s="745" t="s">
        <v>240</v>
      </c>
      <c r="L248" s="745"/>
    </row>
    <row r="249" s="60" customFormat="1" customHeight="1" spans="1:12">
      <c r="A249" s="74" t="s">
        <v>54</v>
      </c>
      <c r="B249" s="744"/>
      <c r="C249" s="744"/>
      <c r="D249" s="744" t="s">
        <v>240</v>
      </c>
      <c r="E249" s="744" t="s">
        <v>239</v>
      </c>
      <c r="F249" s="744" t="s">
        <v>241</v>
      </c>
      <c r="G249" s="744"/>
      <c r="H249" s="744"/>
      <c r="I249" s="744"/>
      <c r="J249" s="744"/>
      <c r="K249" s="750"/>
      <c r="L249" s="744"/>
    </row>
    <row r="250" s="60" customFormat="1" customHeight="1" spans="1:12">
      <c r="A250" s="74" t="s">
        <v>117</v>
      </c>
      <c r="B250" s="744"/>
      <c r="C250" s="744"/>
      <c r="D250" s="744"/>
      <c r="E250" s="744"/>
      <c r="F250" s="744"/>
      <c r="G250" s="744"/>
      <c r="H250" s="744"/>
      <c r="I250" s="744"/>
      <c r="J250" s="744"/>
      <c r="K250" s="750"/>
      <c r="L250" s="744"/>
    </row>
    <row r="251" s="60" customFormat="1" customHeight="1" spans="1:12">
      <c r="A251" s="120" t="s">
        <v>55</v>
      </c>
      <c r="B251" s="144">
        <v>5</v>
      </c>
      <c r="C251" s="144">
        <v>9</v>
      </c>
      <c r="D251" s="144">
        <v>9</v>
      </c>
      <c r="E251" s="144">
        <v>9</v>
      </c>
      <c r="F251" s="144">
        <v>9</v>
      </c>
      <c r="G251" s="144">
        <v>9</v>
      </c>
      <c r="H251" s="144">
        <v>8</v>
      </c>
      <c r="I251" s="144">
        <v>8</v>
      </c>
      <c r="J251" s="144">
        <v>8</v>
      </c>
      <c r="K251" s="144">
        <v>8</v>
      </c>
      <c r="L251" s="144">
        <v>8</v>
      </c>
    </row>
    <row r="252" s="60" customFormat="1" customHeight="1" spans="12:12">
      <c r="L252" s="721"/>
    </row>
    <row r="253" s="60" customFormat="1" customHeight="1" spans="1:13">
      <c r="A253" s="65" t="s">
        <v>242</v>
      </c>
      <c r="B253" s="65"/>
      <c r="C253" s="65"/>
      <c r="D253" s="65"/>
      <c r="E253" s="65"/>
      <c r="F253" s="65"/>
      <c r="G253" s="65"/>
      <c r="H253" s="65"/>
      <c r="I253" s="65"/>
      <c r="J253" s="65"/>
      <c r="K253" s="65"/>
      <c r="L253" s="742"/>
      <c r="M253" s="742"/>
    </row>
    <row r="254" s="60" customFormat="1" customHeight="1" spans="1:13">
      <c r="A254" s="118"/>
      <c r="B254" s="74" t="s">
        <v>243</v>
      </c>
      <c r="C254" s="74" t="s">
        <v>244</v>
      </c>
      <c r="D254" s="74" t="s">
        <v>245</v>
      </c>
      <c r="E254" s="74" t="s">
        <v>246</v>
      </c>
      <c r="F254" s="74" t="s">
        <v>247</v>
      </c>
      <c r="G254" s="74" t="s">
        <v>248</v>
      </c>
      <c r="H254" s="74" t="s">
        <v>249</v>
      </c>
      <c r="I254" s="74" t="s">
        <v>250</v>
      </c>
      <c r="J254" s="74" t="s">
        <v>251</v>
      </c>
      <c r="K254" s="74" t="s">
        <v>252</v>
      </c>
      <c r="L254" s="62"/>
      <c r="M254" s="62"/>
    </row>
    <row r="255" s="60" customFormat="1" customHeight="1" spans="1:13">
      <c r="A255" s="118"/>
      <c r="B255" s="74" t="s">
        <v>202</v>
      </c>
      <c r="C255" s="74" t="s">
        <v>86</v>
      </c>
      <c r="D255" s="74" t="s">
        <v>253</v>
      </c>
      <c r="E255" s="74" t="s">
        <v>254</v>
      </c>
      <c r="F255" s="74" t="s">
        <v>255</v>
      </c>
      <c r="G255" s="74" t="s">
        <v>256</v>
      </c>
      <c r="H255" s="74" t="s">
        <v>256</v>
      </c>
      <c r="I255" s="74" t="s">
        <v>257</v>
      </c>
      <c r="J255" s="74" t="s">
        <v>257</v>
      </c>
      <c r="K255" s="74" t="s">
        <v>257</v>
      </c>
      <c r="L255" s="62"/>
      <c r="M255" s="62"/>
    </row>
    <row r="256" s="60" customFormat="1" customHeight="1" spans="1:13">
      <c r="A256" s="747" t="s">
        <v>22</v>
      </c>
      <c r="B256" s="193"/>
      <c r="C256" s="193"/>
      <c r="D256" s="193"/>
      <c r="E256" s="193"/>
      <c r="F256" s="193"/>
      <c r="G256" s="193"/>
      <c r="H256" s="193"/>
      <c r="I256" s="193"/>
      <c r="J256" s="193">
        <v>0</v>
      </c>
      <c r="K256" s="193"/>
      <c r="L256" s="375"/>
      <c r="M256" s="375"/>
    </row>
    <row r="257" s="60" customFormat="1" customHeight="1" spans="1:13">
      <c r="A257" s="747" t="s">
        <v>26</v>
      </c>
      <c r="B257" s="193"/>
      <c r="C257" s="193"/>
      <c r="D257" s="193"/>
      <c r="E257" s="193"/>
      <c r="F257" s="193"/>
      <c r="G257" s="193">
        <v>8</v>
      </c>
      <c r="H257" s="193"/>
      <c r="I257" s="193"/>
      <c r="J257" s="193"/>
      <c r="K257" s="193"/>
      <c r="L257" s="375"/>
      <c r="M257" s="375"/>
    </row>
    <row r="258" s="60" customFormat="1" customHeight="1" spans="1:13">
      <c r="A258" s="747" t="s">
        <v>27</v>
      </c>
      <c r="B258" s="193"/>
      <c r="C258" s="193"/>
      <c r="D258" s="193"/>
      <c r="E258" s="193"/>
      <c r="F258" s="193">
        <v>16</v>
      </c>
      <c r="G258" s="193"/>
      <c r="H258" s="193"/>
      <c r="I258" s="193"/>
      <c r="J258" s="193"/>
      <c r="K258" s="193"/>
      <c r="L258" s="375"/>
      <c r="M258" s="375"/>
    </row>
    <row r="259" s="60" customFormat="1" customHeight="1" spans="1:13">
      <c r="A259" s="747" t="s">
        <v>28</v>
      </c>
      <c r="B259" s="193"/>
      <c r="C259" s="193"/>
      <c r="D259" s="193"/>
      <c r="E259" s="193"/>
      <c r="F259" s="193"/>
      <c r="G259" s="193"/>
      <c r="H259" s="193"/>
      <c r="I259" s="193">
        <v>0</v>
      </c>
      <c r="J259" s="193"/>
      <c r="K259" s="193"/>
      <c r="L259" s="375"/>
      <c r="M259" s="375"/>
    </row>
    <row r="260" s="60" customFormat="1" customHeight="1" spans="1:13">
      <c r="A260" s="747" t="s">
        <v>29</v>
      </c>
      <c r="B260" s="193"/>
      <c r="C260" s="193"/>
      <c r="D260" s="193"/>
      <c r="E260" s="193"/>
      <c r="F260" s="193"/>
      <c r="G260" s="193"/>
      <c r="H260" s="193">
        <v>8</v>
      </c>
      <c r="I260" s="193"/>
      <c r="J260" s="193"/>
      <c r="K260" s="193"/>
      <c r="L260" s="375"/>
      <c r="M260" s="375"/>
    </row>
    <row r="261" s="60" customFormat="1" customHeight="1" spans="1:13">
      <c r="A261" s="747" t="s">
        <v>30</v>
      </c>
      <c r="B261" s="193"/>
      <c r="C261" s="193"/>
      <c r="D261" s="193">
        <v>16</v>
      </c>
      <c r="E261" s="193"/>
      <c r="F261" s="193"/>
      <c r="G261" s="193"/>
      <c r="H261" s="193"/>
      <c r="I261" s="193"/>
      <c r="J261" s="193"/>
      <c r="K261" s="193"/>
      <c r="L261" s="375"/>
      <c r="M261" s="375"/>
    </row>
    <row r="262" s="60" customFormat="1" customHeight="1" spans="1:13">
      <c r="A262" s="747" t="s">
        <v>31</v>
      </c>
      <c r="B262" s="193">
        <v>0</v>
      </c>
      <c r="C262" s="193"/>
      <c r="D262" s="193"/>
      <c r="E262" s="193"/>
      <c r="F262" s="193"/>
      <c r="G262" s="193"/>
      <c r="H262" s="193"/>
      <c r="I262" s="193"/>
      <c r="J262" s="193"/>
      <c r="K262" s="193"/>
      <c r="L262" s="375"/>
      <c r="M262" s="375"/>
    </row>
    <row r="263" s="60" customFormat="1" customHeight="1" spans="1:13">
      <c r="A263" s="747" t="s">
        <v>32</v>
      </c>
      <c r="B263" s="193"/>
      <c r="C263" s="193"/>
      <c r="D263" s="193"/>
      <c r="E263" s="193">
        <v>8</v>
      </c>
      <c r="F263" s="193"/>
      <c r="G263" s="193"/>
      <c r="H263" s="193"/>
      <c r="I263" s="193"/>
      <c r="J263" s="193"/>
      <c r="K263" s="193"/>
      <c r="L263" s="375"/>
      <c r="M263" s="375"/>
    </row>
    <row r="264" s="60" customFormat="1" customHeight="1" spans="1:13">
      <c r="A264" s="747" t="s">
        <v>33</v>
      </c>
      <c r="B264" s="193"/>
      <c r="C264" s="193"/>
      <c r="D264" s="193"/>
      <c r="E264" s="193"/>
      <c r="F264" s="193"/>
      <c r="G264" s="193"/>
      <c r="H264" s="193"/>
      <c r="I264" s="193"/>
      <c r="J264" s="193"/>
      <c r="K264" s="193">
        <v>16</v>
      </c>
      <c r="L264" s="375"/>
      <c r="M264" s="375"/>
    </row>
    <row r="265" s="60" customFormat="1" customHeight="1" spans="1:13">
      <c r="A265" s="747" t="s">
        <v>34</v>
      </c>
      <c r="B265" s="193"/>
      <c r="C265" s="193">
        <v>0</v>
      </c>
      <c r="D265" s="193"/>
      <c r="E265" s="193"/>
      <c r="F265" s="193"/>
      <c r="G265" s="193"/>
      <c r="H265" s="193"/>
      <c r="I265" s="193"/>
      <c r="J265" s="193"/>
      <c r="K265" s="193"/>
      <c r="L265" s="375"/>
      <c r="M265" s="375"/>
    </row>
    <row r="266" s="60" customFormat="1" customHeight="1" spans="1:13">
      <c r="A266" s="747" t="s">
        <v>35</v>
      </c>
      <c r="B266" s="193"/>
      <c r="C266" s="193"/>
      <c r="D266" s="193"/>
      <c r="E266" s="193"/>
      <c r="F266" s="193">
        <v>8</v>
      </c>
      <c r="G266" s="193"/>
      <c r="H266" s="193"/>
      <c r="I266" s="193"/>
      <c r="J266" s="193"/>
      <c r="K266" s="193"/>
      <c r="L266" s="375"/>
      <c r="M266" s="375"/>
    </row>
    <row r="267" s="60" customFormat="1" customHeight="1" spans="1:13">
      <c r="A267" s="747" t="s">
        <v>36</v>
      </c>
      <c r="B267" s="193"/>
      <c r="C267" s="193"/>
      <c r="D267" s="193"/>
      <c r="E267" s="193"/>
      <c r="F267" s="193"/>
      <c r="G267" s="193">
        <v>16</v>
      </c>
      <c r="H267" s="193"/>
      <c r="I267" s="193"/>
      <c r="J267" s="193"/>
      <c r="K267" s="193"/>
      <c r="L267" s="375"/>
      <c r="M267" s="375"/>
    </row>
    <row r="268" s="60" customFormat="1" customHeight="1" spans="1:13">
      <c r="A268" s="747" t="s">
        <v>37</v>
      </c>
      <c r="B268" s="193"/>
      <c r="C268" s="193"/>
      <c r="D268" s="193">
        <v>0</v>
      </c>
      <c r="E268" s="193"/>
      <c r="F268" s="193"/>
      <c r="G268" s="193"/>
      <c r="H268" s="193"/>
      <c r="I268" s="193"/>
      <c r="J268" s="193"/>
      <c r="K268" s="193"/>
      <c r="L268" s="375"/>
      <c r="M268" s="375"/>
    </row>
    <row r="269" s="60" customFormat="1" customHeight="1" spans="1:13">
      <c r="A269" s="747" t="s">
        <v>38</v>
      </c>
      <c r="B269" s="193"/>
      <c r="C269" s="193"/>
      <c r="D269" s="193"/>
      <c r="E269" s="193"/>
      <c r="F269" s="193"/>
      <c r="G269" s="193"/>
      <c r="H269" s="193"/>
      <c r="I269" s="193"/>
      <c r="J269" s="193">
        <v>8</v>
      </c>
      <c r="K269" s="193"/>
      <c r="L269" s="375"/>
      <c r="M269" s="375"/>
    </row>
    <row r="270" s="60" customFormat="1" customHeight="1" spans="1:13">
      <c r="A270" s="747" t="s">
        <v>39</v>
      </c>
      <c r="B270" s="193"/>
      <c r="C270" s="193"/>
      <c r="D270" s="193"/>
      <c r="E270" s="193"/>
      <c r="F270" s="193"/>
      <c r="G270" s="193"/>
      <c r="H270" s="193">
        <v>16</v>
      </c>
      <c r="I270" s="193"/>
      <c r="J270" s="193"/>
      <c r="K270" s="193"/>
      <c r="L270" s="375"/>
      <c r="M270" s="375"/>
    </row>
    <row r="271" s="60" customFormat="1" customHeight="1" spans="1:13">
      <c r="A271" s="747" t="s">
        <v>40</v>
      </c>
      <c r="B271" s="193"/>
      <c r="C271" s="193"/>
      <c r="D271" s="193"/>
      <c r="E271" s="193"/>
      <c r="F271" s="193"/>
      <c r="G271" s="193"/>
      <c r="H271" s="193"/>
      <c r="I271" s="193"/>
      <c r="J271" s="193"/>
      <c r="K271" s="193">
        <v>0</v>
      </c>
      <c r="L271" s="375"/>
      <c r="M271" s="375"/>
    </row>
    <row r="272" s="60" customFormat="1" customHeight="1" spans="1:13">
      <c r="A272" s="747" t="s">
        <v>41</v>
      </c>
      <c r="B272" s="193">
        <v>8</v>
      </c>
      <c r="C272" s="193"/>
      <c r="D272" s="193"/>
      <c r="E272" s="193"/>
      <c r="F272" s="193"/>
      <c r="G272" s="193"/>
      <c r="H272" s="193"/>
      <c r="I272" s="193"/>
      <c r="J272" s="193"/>
      <c r="K272" s="193"/>
      <c r="L272" s="375"/>
      <c r="M272" s="375"/>
    </row>
    <row r="273" s="60" customFormat="1" customHeight="1" spans="1:13">
      <c r="A273" s="747" t="s">
        <v>42</v>
      </c>
      <c r="B273" s="193"/>
      <c r="C273" s="193"/>
      <c r="D273" s="193"/>
      <c r="E273" s="193"/>
      <c r="F273" s="193"/>
      <c r="G273" s="193"/>
      <c r="H273" s="193"/>
      <c r="I273" s="193">
        <v>16</v>
      </c>
      <c r="J273" s="193"/>
      <c r="K273" s="193"/>
      <c r="L273" s="375"/>
      <c r="M273" s="375"/>
    </row>
    <row r="274" s="60" customFormat="1" customHeight="1" spans="1:13">
      <c r="A274" s="747" t="s">
        <v>43</v>
      </c>
      <c r="B274" s="193"/>
      <c r="C274" s="193"/>
      <c r="D274" s="193"/>
      <c r="E274" s="193">
        <v>0</v>
      </c>
      <c r="F274" s="193"/>
      <c r="G274" s="193"/>
      <c r="H274" s="193"/>
      <c r="I274" s="193"/>
      <c r="J274" s="193"/>
      <c r="K274" s="193"/>
      <c r="L274" s="375"/>
      <c r="M274" s="375"/>
    </row>
    <row r="275" s="60" customFormat="1" customHeight="1" spans="1:13">
      <c r="A275" s="747" t="s">
        <v>44</v>
      </c>
      <c r="B275" s="193"/>
      <c r="C275" s="193"/>
      <c r="D275" s="193">
        <v>8</v>
      </c>
      <c r="E275" s="193"/>
      <c r="F275" s="193"/>
      <c r="G275" s="193"/>
      <c r="H275" s="193"/>
      <c r="I275" s="193"/>
      <c r="J275" s="193"/>
      <c r="K275" s="193"/>
      <c r="L275" s="375"/>
      <c r="M275" s="375"/>
    </row>
    <row r="276" s="60" customFormat="1" customHeight="1" spans="1:13">
      <c r="A276" s="747" t="s">
        <v>45</v>
      </c>
      <c r="B276" s="193"/>
      <c r="C276" s="193">
        <v>16</v>
      </c>
      <c r="D276" s="193"/>
      <c r="E276" s="193"/>
      <c r="F276" s="193"/>
      <c r="G276" s="193"/>
      <c r="H276" s="193"/>
      <c r="I276" s="193"/>
      <c r="J276" s="193"/>
      <c r="K276" s="193"/>
      <c r="L276" s="375"/>
      <c r="M276" s="375"/>
    </row>
    <row r="277" s="60" customFormat="1" customHeight="1" spans="1:13">
      <c r="A277" s="747" t="s">
        <v>46</v>
      </c>
      <c r="B277" s="193"/>
      <c r="C277" s="193"/>
      <c r="D277" s="193"/>
      <c r="E277" s="193"/>
      <c r="F277" s="193"/>
      <c r="G277" s="193"/>
      <c r="H277" s="193">
        <v>0</v>
      </c>
      <c r="I277" s="193"/>
      <c r="J277" s="193"/>
      <c r="K277" s="193"/>
      <c r="L277" s="375"/>
      <c r="M277" s="375"/>
    </row>
    <row r="278" s="60" customFormat="1" customHeight="1" spans="1:13">
      <c r="A278" s="747" t="s">
        <v>47</v>
      </c>
      <c r="B278" s="193"/>
      <c r="C278" s="193"/>
      <c r="D278" s="193"/>
      <c r="E278" s="193"/>
      <c r="F278" s="193"/>
      <c r="G278" s="193"/>
      <c r="H278" s="193"/>
      <c r="I278" s="193">
        <v>8</v>
      </c>
      <c r="J278" s="193"/>
      <c r="K278" s="193"/>
      <c r="L278" s="375"/>
      <c r="M278" s="375"/>
    </row>
    <row r="279" s="60" customFormat="1" customHeight="1" spans="1:13">
      <c r="A279" s="747" t="s">
        <v>48</v>
      </c>
      <c r="B279" s="193">
        <v>16</v>
      </c>
      <c r="C279" s="193"/>
      <c r="D279" s="193"/>
      <c r="E279" s="193"/>
      <c r="F279" s="193"/>
      <c r="G279" s="193"/>
      <c r="H279" s="193"/>
      <c r="I279" s="193"/>
      <c r="J279" s="193"/>
      <c r="K279" s="193"/>
      <c r="L279" s="375"/>
      <c r="M279" s="375"/>
    </row>
    <row r="280" s="60" customFormat="1" customHeight="1" spans="1:13">
      <c r="A280" s="747" t="s">
        <v>49</v>
      </c>
      <c r="B280" s="193"/>
      <c r="C280" s="193"/>
      <c r="D280" s="193"/>
      <c r="E280" s="193"/>
      <c r="F280" s="193"/>
      <c r="G280" s="193">
        <v>0</v>
      </c>
      <c r="H280" s="193"/>
      <c r="I280" s="193"/>
      <c r="J280" s="193"/>
      <c r="K280" s="193"/>
      <c r="L280" s="375"/>
      <c r="M280" s="375"/>
    </row>
    <row r="281" s="60" customFormat="1" customHeight="1" spans="1:13">
      <c r="A281" s="747" t="s">
        <v>50</v>
      </c>
      <c r="B281" s="193"/>
      <c r="C281" s="193"/>
      <c r="D281" s="193"/>
      <c r="E281" s="193"/>
      <c r="F281" s="193"/>
      <c r="G281" s="193"/>
      <c r="H281" s="193"/>
      <c r="I281" s="193"/>
      <c r="J281" s="193"/>
      <c r="K281" s="193">
        <v>8</v>
      </c>
      <c r="L281" s="375"/>
      <c r="M281" s="375"/>
    </row>
    <row r="282" s="60" customFormat="1" customHeight="1" spans="1:13">
      <c r="A282" s="747" t="s">
        <v>51</v>
      </c>
      <c r="B282" s="193"/>
      <c r="C282" s="193"/>
      <c r="D282" s="193"/>
      <c r="E282" s="193"/>
      <c r="F282" s="193"/>
      <c r="G282" s="193"/>
      <c r="H282" s="193"/>
      <c r="I282" s="193"/>
      <c r="J282" s="193">
        <v>16</v>
      </c>
      <c r="K282" s="193"/>
      <c r="L282" s="375"/>
      <c r="M282" s="375"/>
    </row>
    <row r="283" s="60" customFormat="1" customHeight="1" spans="1:13">
      <c r="A283" s="747" t="s">
        <v>52</v>
      </c>
      <c r="B283" s="193"/>
      <c r="C283" s="193"/>
      <c r="D283" s="193"/>
      <c r="E283" s="193"/>
      <c r="F283" s="193">
        <v>0</v>
      </c>
      <c r="G283" s="193"/>
      <c r="H283" s="193"/>
      <c r="I283" s="193"/>
      <c r="J283" s="193"/>
      <c r="K283" s="193"/>
      <c r="L283" s="375"/>
      <c r="M283" s="375"/>
    </row>
    <row r="284" s="60" customFormat="1" customHeight="1" spans="1:13">
      <c r="A284" s="747" t="s">
        <v>53</v>
      </c>
      <c r="B284" s="193"/>
      <c r="C284" s="193">
        <v>8</v>
      </c>
      <c r="D284" s="193"/>
      <c r="E284" s="193"/>
      <c r="F284" s="193"/>
      <c r="G284" s="193"/>
      <c r="H284" s="193"/>
      <c r="I284" s="193"/>
      <c r="J284" s="193"/>
      <c r="K284" s="193"/>
      <c r="L284" s="375"/>
      <c r="M284" s="375"/>
    </row>
    <row r="285" s="60" customFormat="1" customHeight="1" spans="1:13">
      <c r="A285" s="747" t="s">
        <v>54</v>
      </c>
      <c r="B285" s="193"/>
      <c r="C285" s="193"/>
      <c r="D285" s="193"/>
      <c r="E285" s="193">
        <v>16</v>
      </c>
      <c r="F285" s="193"/>
      <c r="G285" s="193"/>
      <c r="H285" s="193"/>
      <c r="I285" s="193"/>
      <c r="J285" s="193"/>
      <c r="K285" s="193"/>
      <c r="L285" s="201"/>
      <c r="M285" s="201"/>
    </row>
    <row r="286" s="60" customFormat="1" customHeight="1" spans="1:13">
      <c r="A286" s="747" t="s">
        <v>117</v>
      </c>
      <c r="B286" s="193"/>
      <c r="C286" s="193"/>
      <c r="D286" s="193"/>
      <c r="E286" s="193"/>
      <c r="F286" s="193"/>
      <c r="G286" s="193"/>
      <c r="H286" s="193"/>
      <c r="I286" s="193"/>
      <c r="J286" s="193"/>
      <c r="K286" s="193"/>
      <c r="L286" s="201"/>
      <c r="M286" s="201"/>
    </row>
    <row r="287" s="60" customFormat="1" customHeight="1" spans="1:13">
      <c r="A287" s="747" t="s">
        <v>55</v>
      </c>
      <c r="B287" s="193">
        <v>3</v>
      </c>
      <c r="C287" s="193">
        <v>3</v>
      </c>
      <c r="D287" s="193">
        <v>3</v>
      </c>
      <c r="E287" s="193">
        <v>3</v>
      </c>
      <c r="F287" s="193">
        <v>3</v>
      </c>
      <c r="G287" s="193">
        <v>3</v>
      </c>
      <c r="H287" s="193">
        <v>3</v>
      </c>
      <c r="I287" s="193">
        <v>3</v>
      </c>
      <c r="J287" s="193">
        <v>3</v>
      </c>
      <c r="K287" s="193">
        <v>3</v>
      </c>
      <c r="L287" s="375"/>
      <c r="M287" s="375"/>
    </row>
    <row r="288" s="60" customFormat="1" customHeight="1" spans="1:13">
      <c r="A288" s="751"/>
      <c r="B288" s="751"/>
      <c r="C288" s="751"/>
      <c r="D288" s="751"/>
      <c r="E288" s="751"/>
      <c r="F288" s="751"/>
      <c r="G288" s="751"/>
      <c r="H288" s="751"/>
      <c r="I288" s="751"/>
      <c r="J288" s="751"/>
      <c r="K288" s="751"/>
      <c r="L288" s="375"/>
      <c r="M288" s="375"/>
    </row>
    <row r="289" s="60" customFormat="1" customHeight="1" spans="12:12">
      <c r="L289" s="721"/>
    </row>
    <row r="290" s="60" customFormat="1" customHeight="1" spans="1:15">
      <c r="A290" s="65" t="s">
        <v>258</v>
      </c>
      <c r="B290" s="65"/>
      <c r="C290" s="65"/>
      <c r="D290" s="65"/>
      <c r="E290" s="65"/>
      <c r="F290" s="65"/>
      <c r="G290" s="65"/>
      <c r="H290" s="65"/>
      <c r="I290" s="65"/>
      <c r="J290" s="65"/>
      <c r="K290" s="65"/>
      <c r="L290" s="65"/>
      <c r="M290" s="65"/>
      <c r="N290" s="65"/>
      <c r="O290" s="65"/>
    </row>
    <row r="291" s="60" customFormat="1" ht="24" customHeight="1" spans="1:15">
      <c r="A291" s="118"/>
      <c r="B291" s="74" t="s">
        <v>259</v>
      </c>
      <c r="C291" s="74" t="s">
        <v>260</v>
      </c>
      <c r="D291" s="74" t="s">
        <v>261</v>
      </c>
      <c r="E291" s="74" t="s">
        <v>262</v>
      </c>
      <c r="F291" s="74" t="s">
        <v>263</v>
      </c>
      <c r="G291" s="74" t="s">
        <v>264</v>
      </c>
      <c r="H291" s="74" t="s">
        <v>265</v>
      </c>
      <c r="I291" s="74" t="s">
        <v>266</v>
      </c>
      <c r="J291" s="74" t="s">
        <v>267</v>
      </c>
      <c r="K291" s="74" t="s">
        <v>268</v>
      </c>
      <c r="L291" s="74" t="s">
        <v>269</v>
      </c>
      <c r="M291" s="74" t="s">
        <v>270</v>
      </c>
      <c r="N291" s="74" t="s">
        <v>271</v>
      </c>
      <c r="O291" s="74" t="s">
        <v>272</v>
      </c>
    </row>
    <row r="292" s="60" customFormat="1" ht="26" customHeight="1" spans="1:15">
      <c r="A292" s="118"/>
      <c r="B292" s="74" t="s">
        <v>202</v>
      </c>
      <c r="C292" s="74" t="s">
        <v>273</v>
      </c>
      <c r="D292" s="74" t="s">
        <v>274</v>
      </c>
      <c r="E292" s="74" t="s">
        <v>86</v>
      </c>
      <c r="F292" s="74" t="s">
        <v>275</v>
      </c>
      <c r="G292" s="74" t="s">
        <v>276</v>
      </c>
      <c r="H292" s="74" t="s">
        <v>277</v>
      </c>
      <c r="I292" s="74" t="s">
        <v>277</v>
      </c>
      <c r="J292" s="74" t="s">
        <v>225</v>
      </c>
      <c r="K292" s="74" t="s">
        <v>225</v>
      </c>
      <c r="L292" s="74" t="s">
        <v>225</v>
      </c>
      <c r="M292" s="74" t="s">
        <v>225</v>
      </c>
      <c r="N292" s="74" t="s">
        <v>225</v>
      </c>
      <c r="O292" s="74" t="s">
        <v>225</v>
      </c>
    </row>
    <row r="293" s="60" customFormat="1" ht="20" customHeight="1" spans="1:15">
      <c r="A293" s="74" t="s">
        <v>22</v>
      </c>
      <c r="B293" s="74"/>
      <c r="C293" s="74"/>
      <c r="D293" s="74"/>
      <c r="E293" s="74">
        <v>8</v>
      </c>
      <c r="F293" s="74"/>
      <c r="G293" s="74"/>
      <c r="H293" s="74"/>
      <c r="I293" s="74">
        <v>16</v>
      </c>
      <c r="J293" s="74"/>
      <c r="K293" s="74"/>
      <c r="L293" s="74"/>
      <c r="M293" s="74"/>
      <c r="N293" s="74"/>
      <c r="O293" s="74">
        <v>0</v>
      </c>
    </row>
    <row r="294" s="60" customFormat="1" ht="20" customHeight="1" spans="1:15">
      <c r="A294" s="74" t="s">
        <v>26</v>
      </c>
      <c r="B294" s="74"/>
      <c r="C294" s="74">
        <v>0</v>
      </c>
      <c r="D294" s="74">
        <v>16</v>
      </c>
      <c r="E294" s="74"/>
      <c r="F294" s="74"/>
      <c r="G294" s="74"/>
      <c r="H294" s="74"/>
      <c r="I294" s="74"/>
      <c r="J294" s="74"/>
      <c r="K294" s="74">
        <v>8</v>
      </c>
      <c r="L294" s="74"/>
      <c r="M294" s="74"/>
      <c r="N294" s="74"/>
      <c r="O294" s="74"/>
    </row>
    <row r="295" s="60" customFormat="1" ht="20" customHeight="1" spans="1:15">
      <c r="A295" s="74" t="s">
        <v>27</v>
      </c>
      <c r="B295" s="74">
        <v>0</v>
      </c>
      <c r="C295" s="74"/>
      <c r="D295" s="74"/>
      <c r="E295" s="74"/>
      <c r="F295" s="74"/>
      <c r="G295" s="74">
        <v>8</v>
      </c>
      <c r="H295" s="74"/>
      <c r="I295" s="74"/>
      <c r="J295" s="74"/>
      <c r="K295" s="74"/>
      <c r="L295" s="74"/>
      <c r="M295" s="74">
        <v>16</v>
      </c>
      <c r="N295" s="74"/>
      <c r="O295" s="74"/>
    </row>
    <row r="296" s="60" customFormat="1" ht="20" customHeight="1" spans="1:15">
      <c r="A296" s="74" t="s">
        <v>28</v>
      </c>
      <c r="B296" s="74"/>
      <c r="C296" s="74"/>
      <c r="D296" s="74"/>
      <c r="E296" s="74"/>
      <c r="F296" s="74"/>
      <c r="G296" s="74"/>
      <c r="H296" s="74"/>
      <c r="I296" s="74">
        <v>0</v>
      </c>
      <c r="J296" s="74">
        <v>8</v>
      </c>
      <c r="K296" s="74"/>
      <c r="L296" s="74"/>
      <c r="M296" s="74"/>
      <c r="N296" s="74">
        <v>16</v>
      </c>
      <c r="O296" s="74"/>
    </row>
    <row r="297" s="60" customFormat="1" ht="20" customHeight="1" spans="1:15">
      <c r="A297" s="74" t="s">
        <v>29</v>
      </c>
      <c r="B297" s="74"/>
      <c r="C297" s="74">
        <v>8</v>
      </c>
      <c r="D297" s="74">
        <v>0</v>
      </c>
      <c r="E297" s="74"/>
      <c r="F297" s="74"/>
      <c r="G297" s="74"/>
      <c r="H297" s="74"/>
      <c r="I297" s="74"/>
      <c r="J297" s="74"/>
      <c r="K297" s="74"/>
      <c r="L297" s="74">
        <v>16</v>
      </c>
      <c r="M297" s="74"/>
      <c r="N297" s="74"/>
      <c r="O297" s="74"/>
    </row>
    <row r="298" s="60" customFormat="1" ht="20" customHeight="1" spans="1:15">
      <c r="A298" s="74" t="s">
        <v>30</v>
      </c>
      <c r="B298" s="74"/>
      <c r="C298" s="74"/>
      <c r="D298" s="74"/>
      <c r="E298" s="74"/>
      <c r="F298" s="74">
        <v>16</v>
      </c>
      <c r="G298" s="74"/>
      <c r="H298" s="74">
        <v>0</v>
      </c>
      <c r="I298" s="74"/>
      <c r="J298" s="74"/>
      <c r="K298" s="74"/>
      <c r="L298" s="74"/>
      <c r="M298" s="74"/>
      <c r="N298" s="74"/>
      <c r="O298" s="74">
        <v>8</v>
      </c>
    </row>
    <row r="299" s="60" customFormat="1" ht="20" customHeight="1" spans="1:15">
      <c r="A299" s="74" t="s">
        <v>31</v>
      </c>
      <c r="B299" s="74"/>
      <c r="C299" s="74"/>
      <c r="D299" s="74"/>
      <c r="E299" s="74"/>
      <c r="F299" s="74"/>
      <c r="G299" s="74">
        <v>16</v>
      </c>
      <c r="H299" s="74"/>
      <c r="I299" s="74">
        <v>8</v>
      </c>
      <c r="J299" s="74"/>
      <c r="K299" s="74">
        <v>0</v>
      </c>
      <c r="L299" s="74"/>
      <c r="M299" s="74"/>
      <c r="N299" s="74"/>
      <c r="O299" s="74"/>
    </row>
    <row r="300" s="60" customFormat="1" ht="20" customHeight="1" spans="1:15">
      <c r="A300" s="74" t="s">
        <v>32</v>
      </c>
      <c r="B300" s="74"/>
      <c r="C300" s="74"/>
      <c r="D300" s="74"/>
      <c r="E300" s="74">
        <v>0</v>
      </c>
      <c r="F300" s="74"/>
      <c r="G300" s="74"/>
      <c r="H300" s="74"/>
      <c r="I300" s="74"/>
      <c r="J300" s="74"/>
      <c r="K300" s="74"/>
      <c r="L300" s="74">
        <v>8</v>
      </c>
      <c r="M300" s="74"/>
      <c r="N300" s="74">
        <v>16</v>
      </c>
      <c r="O300" s="74"/>
    </row>
    <row r="301" s="60" customFormat="1" ht="20" customHeight="1" spans="1:15">
      <c r="A301" s="74" t="s">
        <v>33</v>
      </c>
      <c r="B301" s="74"/>
      <c r="C301" s="74"/>
      <c r="D301" s="74"/>
      <c r="E301" s="74"/>
      <c r="F301" s="201">
        <v>0</v>
      </c>
      <c r="G301" s="74"/>
      <c r="H301" s="74"/>
      <c r="I301" s="74"/>
      <c r="J301" s="74"/>
      <c r="K301" s="74"/>
      <c r="L301" s="74"/>
      <c r="M301" s="74">
        <v>8</v>
      </c>
      <c r="N301" s="74"/>
      <c r="O301" s="74">
        <v>16</v>
      </c>
    </row>
    <row r="302" s="60" customFormat="1" ht="20" customHeight="1" spans="1:15">
      <c r="A302" s="74" t="s">
        <v>34</v>
      </c>
      <c r="B302" s="74">
        <v>16</v>
      </c>
      <c r="C302" s="74"/>
      <c r="D302" s="74"/>
      <c r="E302" s="74"/>
      <c r="F302" s="74"/>
      <c r="G302" s="74">
        <v>0</v>
      </c>
      <c r="H302" s="74"/>
      <c r="I302" s="74"/>
      <c r="J302" s="74">
        <v>8</v>
      </c>
      <c r="K302" s="74"/>
      <c r="L302" s="74"/>
      <c r="M302" s="74"/>
      <c r="N302" s="74"/>
      <c r="O302" s="74"/>
    </row>
    <row r="303" s="60" customFormat="1" ht="20" customHeight="1" spans="1:15">
      <c r="A303" s="74" t="s">
        <v>35</v>
      </c>
      <c r="B303" s="74"/>
      <c r="C303" s="74"/>
      <c r="D303" s="74">
        <v>0</v>
      </c>
      <c r="E303" s="74"/>
      <c r="F303" s="74"/>
      <c r="G303" s="74"/>
      <c r="H303" s="74"/>
      <c r="I303" s="74">
        <v>16</v>
      </c>
      <c r="J303" s="74"/>
      <c r="K303" s="74">
        <v>8</v>
      </c>
      <c r="L303" s="74"/>
      <c r="M303" s="74"/>
      <c r="N303" s="340"/>
      <c r="O303" s="74"/>
    </row>
    <row r="304" s="60" customFormat="1" ht="20" customHeight="1" spans="1:15">
      <c r="A304" s="74" t="s">
        <v>36</v>
      </c>
      <c r="B304" s="74"/>
      <c r="C304" s="74">
        <v>0</v>
      </c>
      <c r="D304" s="74"/>
      <c r="E304" s="74"/>
      <c r="F304" s="74">
        <v>8</v>
      </c>
      <c r="G304" s="74"/>
      <c r="H304" s="74"/>
      <c r="I304" s="74"/>
      <c r="J304" s="74"/>
      <c r="K304" s="74"/>
      <c r="L304" s="74">
        <v>16</v>
      </c>
      <c r="M304" s="74"/>
      <c r="N304" s="74"/>
      <c r="O304" s="74"/>
    </row>
    <row r="305" s="60" customFormat="1" ht="20" customHeight="1" spans="1:15">
      <c r="A305" s="74" t="s">
        <v>37</v>
      </c>
      <c r="B305" s="74"/>
      <c r="C305" s="74"/>
      <c r="D305" s="74"/>
      <c r="E305" s="74"/>
      <c r="F305" s="74"/>
      <c r="G305" s="74">
        <v>8</v>
      </c>
      <c r="H305" s="74">
        <v>16</v>
      </c>
      <c r="I305" s="74"/>
      <c r="J305" s="74"/>
      <c r="K305" s="74"/>
      <c r="L305" s="74"/>
      <c r="M305" s="74">
        <v>0</v>
      </c>
      <c r="N305" s="74"/>
      <c r="O305" s="74"/>
    </row>
    <row r="306" s="60" customFormat="1" ht="20" customHeight="1" spans="1:15">
      <c r="A306" s="74" t="s">
        <v>38</v>
      </c>
      <c r="B306" s="74"/>
      <c r="C306" s="74"/>
      <c r="D306" s="74"/>
      <c r="E306" s="74"/>
      <c r="F306" s="74"/>
      <c r="G306" s="74"/>
      <c r="H306" s="74"/>
      <c r="I306" s="74">
        <v>0</v>
      </c>
      <c r="J306" s="74"/>
      <c r="K306" s="74">
        <v>16</v>
      </c>
      <c r="L306" s="74"/>
      <c r="M306" s="74"/>
      <c r="N306" s="74">
        <v>8</v>
      </c>
      <c r="O306" s="74"/>
    </row>
    <row r="307" s="60" customFormat="1" ht="20" customHeight="1" spans="1:15">
      <c r="A307" s="74" t="s">
        <v>39</v>
      </c>
      <c r="B307" s="74"/>
      <c r="C307" s="74">
        <v>8</v>
      </c>
      <c r="D307" s="74"/>
      <c r="E307" s="74">
        <v>16</v>
      </c>
      <c r="F307" s="74"/>
      <c r="G307" s="74"/>
      <c r="H307" s="74"/>
      <c r="I307" s="74"/>
      <c r="J307" s="74"/>
      <c r="K307" s="74"/>
      <c r="L307" s="74"/>
      <c r="M307" s="74"/>
      <c r="N307" s="74"/>
      <c r="O307" s="74">
        <v>0</v>
      </c>
    </row>
    <row r="308" s="60" customFormat="1" ht="20" customHeight="1" spans="1:15">
      <c r="A308" s="74" t="s">
        <v>40</v>
      </c>
      <c r="B308" s="74">
        <v>8</v>
      </c>
      <c r="C308" s="74"/>
      <c r="D308" s="74"/>
      <c r="E308" s="74"/>
      <c r="F308" s="74">
        <v>16</v>
      </c>
      <c r="G308" s="74"/>
      <c r="H308" s="74">
        <v>0</v>
      </c>
      <c r="I308" s="74"/>
      <c r="J308" s="74"/>
      <c r="K308" s="74"/>
      <c r="L308" s="74"/>
      <c r="M308" s="74"/>
      <c r="N308" s="74"/>
      <c r="O308" s="74"/>
    </row>
    <row r="309" s="60" customFormat="1" ht="20" customHeight="1" spans="1:15">
      <c r="A309" s="74" t="s">
        <v>41</v>
      </c>
      <c r="B309" s="74"/>
      <c r="C309" s="74"/>
      <c r="D309" s="74"/>
      <c r="E309" s="74"/>
      <c r="F309" s="74"/>
      <c r="G309" s="74">
        <v>16</v>
      </c>
      <c r="H309" s="74"/>
      <c r="I309" s="74"/>
      <c r="J309" s="74">
        <v>0</v>
      </c>
      <c r="K309" s="74"/>
      <c r="L309" s="74">
        <v>8</v>
      </c>
      <c r="M309" s="74"/>
      <c r="N309" s="74"/>
      <c r="O309" s="74"/>
    </row>
    <row r="310" s="60" customFormat="1" ht="20" customHeight="1" spans="1:15">
      <c r="A310" s="74" t="s">
        <v>42</v>
      </c>
      <c r="B310" s="74"/>
      <c r="C310" s="74"/>
      <c r="D310" s="74">
        <v>8</v>
      </c>
      <c r="E310" s="74">
        <v>0</v>
      </c>
      <c r="F310" s="74"/>
      <c r="G310" s="74"/>
      <c r="H310" s="74"/>
      <c r="I310" s="74"/>
      <c r="J310" s="74"/>
      <c r="K310" s="74"/>
      <c r="L310" s="74"/>
      <c r="M310" s="74">
        <v>16</v>
      </c>
      <c r="N310" s="74"/>
      <c r="O310" s="74"/>
    </row>
    <row r="311" s="60" customFormat="1" ht="20" customHeight="1" spans="1:15">
      <c r="A311" s="74" t="s">
        <v>43</v>
      </c>
      <c r="B311" s="74"/>
      <c r="C311" s="74">
        <v>16</v>
      </c>
      <c r="D311" s="74"/>
      <c r="E311" s="74"/>
      <c r="F311" s="74"/>
      <c r="G311" s="74"/>
      <c r="H311" s="74">
        <v>8</v>
      </c>
      <c r="I311" s="74"/>
      <c r="J311" s="74"/>
      <c r="K311" s="74"/>
      <c r="L311" s="74"/>
      <c r="M311" s="74"/>
      <c r="N311" s="74">
        <v>0</v>
      </c>
      <c r="O311" s="74"/>
    </row>
    <row r="312" s="60" customFormat="1" ht="20" customHeight="1" spans="1:15">
      <c r="A312" s="74" t="s">
        <v>44</v>
      </c>
      <c r="B312" s="74"/>
      <c r="C312" s="74"/>
      <c r="D312" s="74"/>
      <c r="E312" s="74"/>
      <c r="F312" s="74"/>
      <c r="G312" s="74">
        <v>0</v>
      </c>
      <c r="H312" s="74"/>
      <c r="I312" s="74"/>
      <c r="J312" s="74">
        <v>8</v>
      </c>
      <c r="K312" s="74">
        <v>16</v>
      </c>
      <c r="L312" s="74"/>
      <c r="M312" s="74"/>
      <c r="N312" s="74"/>
      <c r="O312" s="74"/>
    </row>
    <row r="313" s="60" customFormat="1" ht="20" customHeight="1" spans="1:15">
      <c r="A313" s="74" t="s">
        <v>45</v>
      </c>
      <c r="B313" s="74"/>
      <c r="C313" s="74"/>
      <c r="D313" s="74"/>
      <c r="E313" s="74">
        <v>8</v>
      </c>
      <c r="F313" s="74"/>
      <c r="G313" s="74"/>
      <c r="H313" s="74"/>
      <c r="I313" s="74">
        <v>16</v>
      </c>
      <c r="J313" s="74"/>
      <c r="K313" s="74"/>
      <c r="L313" s="74">
        <v>0</v>
      </c>
      <c r="M313" s="74"/>
      <c r="N313" s="74"/>
      <c r="O313" s="74"/>
    </row>
    <row r="314" s="60" customFormat="1" ht="20" customHeight="1" spans="1:15">
      <c r="A314" s="74" t="s">
        <v>46</v>
      </c>
      <c r="B314" s="74"/>
      <c r="C314" s="74">
        <v>0</v>
      </c>
      <c r="D314" s="74">
        <v>16</v>
      </c>
      <c r="E314" s="74"/>
      <c r="F314" s="74">
        <v>8</v>
      </c>
      <c r="G314" s="74"/>
      <c r="H314" s="74"/>
      <c r="I314" s="74"/>
      <c r="J314" s="74"/>
      <c r="K314" s="74"/>
      <c r="L314" s="74"/>
      <c r="M314" s="74"/>
      <c r="N314" s="74"/>
      <c r="O314" s="74"/>
    </row>
    <row r="315" s="60" customFormat="1" ht="20" customHeight="1" spans="1:15">
      <c r="A315" s="74" t="s">
        <v>47</v>
      </c>
      <c r="B315" s="74">
        <v>0</v>
      </c>
      <c r="C315" s="74"/>
      <c r="D315" s="74"/>
      <c r="E315" s="74"/>
      <c r="F315" s="74"/>
      <c r="G315" s="74"/>
      <c r="H315" s="74">
        <v>16</v>
      </c>
      <c r="I315" s="74"/>
      <c r="J315" s="74"/>
      <c r="K315" s="74"/>
      <c r="L315" s="74"/>
      <c r="M315" s="74">
        <v>8</v>
      </c>
      <c r="N315" s="74"/>
      <c r="O315" s="74"/>
    </row>
    <row r="316" s="60" customFormat="1" ht="20" customHeight="1" spans="1:15">
      <c r="A316" s="74" t="s">
        <v>48</v>
      </c>
      <c r="B316" s="74"/>
      <c r="C316" s="74"/>
      <c r="D316" s="74"/>
      <c r="E316" s="74"/>
      <c r="F316" s="74"/>
      <c r="G316" s="74"/>
      <c r="H316" s="74"/>
      <c r="I316" s="74"/>
      <c r="J316" s="74">
        <v>0</v>
      </c>
      <c r="K316" s="74">
        <v>8</v>
      </c>
      <c r="L316" s="74"/>
      <c r="M316" s="74"/>
      <c r="N316" s="74"/>
      <c r="O316" s="74">
        <v>16</v>
      </c>
    </row>
    <row r="317" s="60" customFormat="1" ht="20" customHeight="1" spans="1:15">
      <c r="A317" s="74" t="s">
        <v>49</v>
      </c>
      <c r="B317" s="74"/>
      <c r="C317" s="74"/>
      <c r="D317" s="74">
        <v>0</v>
      </c>
      <c r="E317" s="74">
        <v>16</v>
      </c>
      <c r="F317" s="74"/>
      <c r="G317" s="74"/>
      <c r="H317" s="74"/>
      <c r="I317" s="74"/>
      <c r="J317" s="74"/>
      <c r="K317" s="74"/>
      <c r="L317" s="340"/>
      <c r="M317" s="74"/>
      <c r="N317" s="74">
        <v>8</v>
      </c>
      <c r="O317" s="74"/>
    </row>
    <row r="318" s="60" customFormat="1" ht="20" customHeight="1" spans="1:15">
      <c r="A318" s="74" t="s">
        <v>50</v>
      </c>
      <c r="B318" s="74"/>
      <c r="C318" s="74"/>
      <c r="D318" s="74"/>
      <c r="E318" s="74"/>
      <c r="F318" s="74">
        <v>16</v>
      </c>
      <c r="G318" s="74"/>
      <c r="H318" s="74">
        <v>0</v>
      </c>
      <c r="I318" s="74"/>
      <c r="J318" s="74"/>
      <c r="K318" s="74"/>
      <c r="L318" s="74">
        <v>8</v>
      </c>
      <c r="M318" s="74"/>
      <c r="N318" s="74"/>
      <c r="O318" s="74"/>
    </row>
    <row r="319" s="60" customFormat="1" ht="20" customHeight="1" spans="1:15">
      <c r="A319" s="74" t="s">
        <v>51</v>
      </c>
      <c r="B319" s="74"/>
      <c r="C319" s="74"/>
      <c r="D319" s="74"/>
      <c r="E319" s="74"/>
      <c r="F319" s="74"/>
      <c r="G319" s="74">
        <v>16</v>
      </c>
      <c r="H319" s="74"/>
      <c r="I319" s="74">
        <v>8</v>
      </c>
      <c r="J319" s="74"/>
      <c r="K319" s="74"/>
      <c r="L319" s="74"/>
      <c r="M319" s="74">
        <v>0</v>
      </c>
      <c r="N319" s="74"/>
      <c r="O319" s="74"/>
    </row>
    <row r="320" s="60" customFormat="1" ht="20" customHeight="1" spans="1:15">
      <c r="A320" s="74" t="s">
        <v>52</v>
      </c>
      <c r="B320" s="74"/>
      <c r="C320" s="74"/>
      <c r="D320" s="74">
        <v>8</v>
      </c>
      <c r="E320" s="74">
        <v>0</v>
      </c>
      <c r="F320" s="74"/>
      <c r="G320" s="74"/>
      <c r="H320" s="74"/>
      <c r="I320" s="74"/>
      <c r="J320" s="74">
        <v>16</v>
      </c>
      <c r="K320" s="74"/>
      <c r="L320" s="74"/>
      <c r="M320" s="340"/>
      <c r="N320" s="340"/>
      <c r="O320" s="74"/>
    </row>
    <row r="321" s="60" customFormat="1" ht="20" customHeight="1" spans="1:15">
      <c r="A321" s="74" t="s">
        <v>53</v>
      </c>
      <c r="B321" s="74"/>
      <c r="C321" s="74">
        <v>16</v>
      </c>
      <c r="D321" s="74"/>
      <c r="E321" s="74"/>
      <c r="F321" s="74">
        <v>0</v>
      </c>
      <c r="G321" s="74"/>
      <c r="H321" s="74">
        <v>8</v>
      </c>
      <c r="I321" s="74"/>
      <c r="J321" s="74"/>
      <c r="K321" s="74"/>
      <c r="L321" s="74"/>
      <c r="M321" s="74"/>
      <c r="N321" s="74"/>
      <c r="O321" s="74"/>
    </row>
    <row r="322" s="60" customFormat="1" ht="20" customHeight="1" spans="1:15">
      <c r="A322" s="74" t="s">
        <v>54</v>
      </c>
      <c r="B322" s="74">
        <v>16</v>
      </c>
      <c r="C322" s="74"/>
      <c r="D322" s="74"/>
      <c r="E322" s="74"/>
      <c r="F322" s="74"/>
      <c r="G322" s="74"/>
      <c r="H322" s="74"/>
      <c r="I322" s="74"/>
      <c r="J322" s="74"/>
      <c r="K322" s="74"/>
      <c r="L322" s="74"/>
      <c r="M322" s="74"/>
      <c r="N322" s="74">
        <v>0</v>
      </c>
      <c r="O322" s="74">
        <v>8</v>
      </c>
    </row>
    <row r="323" s="60" customFormat="1" ht="20" customHeight="1" spans="1:15">
      <c r="A323" s="74" t="s">
        <v>117</v>
      </c>
      <c r="B323" s="74"/>
      <c r="C323" s="74"/>
      <c r="D323" s="74"/>
      <c r="E323" s="74"/>
      <c r="F323" s="74"/>
      <c r="G323" s="74"/>
      <c r="H323" s="74"/>
      <c r="I323" s="74"/>
      <c r="J323" s="74"/>
      <c r="K323" s="74"/>
      <c r="L323" s="74"/>
      <c r="M323" s="74"/>
      <c r="N323" s="74"/>
      <c r="O323" s="74"/>
    </row>
    <row r="324" s="60" customFormat="1" customHeight="1" spans="1:15">
      <c r="A324" s="752" t="s">
        <v>278</v>
      </c>
      <c r="B324" s="74">
        <v>5</v>
      </c>
      <c r="C324" s="74">
        <v>7</v>
      </c>
      <c r="D324" s="74">
        <v>7</v>
      </c>
      <c r="E324" s="74">
        <v>7</v>
      </c>
      <c r="F324" s="74">
        <v>7</v>
      </c>
      <c r="G324" s="74">
        <v>7</v>
      </c>
      <c r="H324" s="74">
        <v>7</v>
      </c>
      <c r="I324" s="74">
        <v>7</v>
      </c>
      <c r="J324" s="74">
        <v>6</v>
      </c>
      <c r="K324" s="74">
        <v>6</v>
      </c>
      <c r="L324" s="74">
        <v>6</v>
      </c>
      <c r="M324" s="74">
        <v>6</v>
      </c>
      <c r="N324" s="74">
        <v>6</v>
      </c>
      <c r="O324" s="74">
        <v>6</v>
      </c>
    </row>
    <row r="325" s="60" customFormat="1" customHeight="1" spans="12:12">
      <c r="L325" s="721"/>
    </row>
    <row r="326" s="60" customFormat="1" ht="34" customHeight="1" spans="1:16">
      <c r="A326" s="753" t="s">
        <v>279</v>
      </c>
      <c r="B326" s="753"/>
      <c r="C326" s="753"/>
      <c r="D326" s="753"/>
      <c r="E326" s="753"/>
      <c r="F326" s="753"/>
      <c r="G326" s="753"/>
      <c r="H326" s="753"/>
      <c r="I326" s="753"/>
      <c r="J326" s="753"/>
      <c r="K326" s="753"/>
      <c r="L326" s="753"/>
      <c r="M326" s="753"/>
      <c r="N326" s="753"/>
      <c r="O326" s="753"/>
      <c r="P326" s="753"/>
    </row>
    <row r="327" s="60" customFormat="1" customHeight="1" spans="1:16">
      <c r="A327" s="291"/>
      <c r="B327" s="74" t="s">
        <v>280</v>
      </c>
      <c r="C327" s="74" t="s">
        <v>281</v>
      </c>
      <c r="D327" s="74" t="s">
        <v>282</v>
      </c>
      <c r="E327" s="74" t="s">
        <v>283</v>
      </c>
      <c r="F327" s="74" t="s">
        <v>284</v>
      </c>
      <c r="G327" s="74" t="s">
        <v>285</v>
      </c>
      <c r="H327" s="74" t="s">
        <v>286</v>
      </c>
      <c r="I327" s="74" t="s">
        <v>287</v>
      </c>
      <c r="J327" s="74" t="s">
        <v>288</v>
      </c>
      <c r="K327" s="113" t="s">
        <v>289</v>
      </c>
      <c r="L327" s="113" t="s">
        <v>290</v>
      </c>
      <c r="M327" s="758" t="s">
        <v>291</v>
      </c>
      <c r="N327" s="74" t="s">
        <v>292</v>
      </c>
      <c r="O327" s="74" t="s">
        <v>293</v>
      </c>
      <c r="P327" s="74" t="s">
        <v>294</v>
      </c>
    </row>
    <row r="328" s="60" customFormat="1" customHeight="1" spans="1:16">
      <c r="A328" s="293"/>
      <c r="B328" s="74" t="s">
        <v>202</v>
      </c>
      <c r="C328" s="113" t="s">
        <v>86</v>
      </c>
      <c r="D328" s="113" t="s">
        <v>179</v>
      </c>
      <c r="E328" s="113" t="s">
        <v>177</v>
      </c>
      <c r="F328" s="113" t="s">
        <v>178</v>
      </c>
      <c r="G328" s="113" t="s">
        <v>238</v>
      </c>
      <c r="H328" s="113" t="s">
        <v>295</v>
      </c>
      <c r="I328" s="113" t="s">
        <v>20</v>
      </c>
      <c r="J328" s="758" t="s">
        <v>296</v>
      </c>
      <c r="K328" s="113" t="s">
        <v>296</v>
      </c>
      <c r="L328" s="74" t="s">
        <v>296</v>
      </c>
      <c r="M328" s="74" t="s">
        <v>296</v>
      </c>
      <c r="N328" s="74" t="s">
        <v>296</v>
      </c>
      <c r="O328" s="74" t="s">
        <v>296</v>
      </c>
      <c r="P328" s="74" t="s">
        <v>296</v>
      </c>
    </row>
    <row r="329" s="60" customFormat="1" customHeight="1" spans="1:16">
      <c r="A329" s="754" t="s">
        <v>22</v>
      </c>
      <c r="B329" s="722"/>
      <c r="C329" s="722"/>
      <c r="D329" s="722"/>
      <c r="E329" s="722"/>
      <c r="F329" s="722"/>
      <c r="G329" s="722"/>
      <c r="H329" s="722">
        <v>16</v>
      </c>
      <c r="I329" s="722"/>
      <c r="J329" s="722"/>
      <c r="K329" s="722"/>
      <c r="L329" s="722">
        <v>0</v>
      </c>
      <c r="M329" s="722">
        <v>8</v>
      </c>
      <c r="N329" s="722"/>
      <c r="O329" s="722"/>
      <c r="P329" s="722"/>
    </row>
    <row r="330" s="60" customFormat="1" customHeight="1" spans="1:16">
      <c r="A330" s="754" t="s">
        <v>26</v>
      </c>
      <c r="B330" s="722"/>
      <c r="C330" s="722"/>
      <c r="D330" s="722"/>
      <c r="E330" s="722">
        <v>0</v>
      </c>
      <c r="F330" s="722"/>
      <c r="G330" s="722"/>
      <c r="H330" s="722"/>
      <c r="I330" s="722"/>
      <c r="J330" s="722">
        <v>8</v>
      </c>
      <c r="K330" s="722"/>
      <c r="L330" s="722"/>
      <c r="M330" s="722"/>
      <c r="N330" s="722"/>
      <c r="O330" s="722">
        <v>16</v>
      </c>
      <c r="P330" s="722"/>
    </row>
    <row r="331" s="60" customFormat="1" customHeight="1" spans="1:16">
      <c r="A331" s="754" t="s">
        <v>27</v>
      </c>
      <c r="B331" s="722"/>
      <c r="C331" s="722"/>
      <c r="D331" s="722"/>
      <c r="E331" s="722"/>
      <c r="F331" s="722">
        <v>16</v>
      </c>
      <c r="G331" s="722"/>
      <c r="H331" s="722"/>
      <c r="I331" s="722">
        <v>8</v>
      </c>
      <c r="J331" s="722"/>
      <c r="K331" s="722"/>
      <c r="L331" s="722"/>
      <c r="M331" s="722"/>
      <c r="N331" s="722">
        <v>0</v>
      </c>
      <c r="O331" s="722"/>
      <c r="P331" s="722"/>
    </row>
    <row r="332" s="60" customFormat="1" customHeight="1" spans="1:16">
      <c r="A332" s="754" t="s">
        <v>28</v>
      </c>
      <c r="B332" s="722"/>
      <c r="C332" s="722">
        <v>0</v>
      </c>
      <c r="D332" s="722"/>
      <c r="E332" s="722"/>
      <c r="F332" s="722"/>
      <c r="G332" s="722"/>
      <c r="H332" s="722"/>
      <c r="I332" s="722"/>
      <c r="J332" s="722"/>
      <c r="K332" s="722">
        <v>16</v>
      </c>
      <c r="L332" s="722"/>
      <c r="M332" s="722"/>
      <c r="N332" s="722"/>
      <c r="O332" s="722"/>
      <c r="P332" s="722">
        <v>8</v>
      </c>
    </row>
    <row r="333" s="60" customFormat="1" customHeight="1" spans="1:16">
      <c r="A333" s="754" t="s">
        <v>29</v>
      </c>
      <c r="B333" s="722">
        <v>8</v>
      </c>
      <c r="C333" s="722"/>
      <c r="D333" s="722"/>
      <c r="E333" s="722"/>
      <c r="F333" s="722"/>
      <c r="G333" s="722">
        <v>0</v>
      </c>
      <c r="H333" s="722"/>
      <c r="I333" s="722"/>
      <c r="J333" s="722"/>
      <c r="K333" s="722"/>
      <c r="L333" s="722">
        <v>16</v>
      </c>
      <c r="M333" s="722"/>
      <c r="N333" s="722"/>
      <c r="O333" s="722"/>
      <c r="P333" s="722"/>
    </row>
    <row r="334" s="60" customFormat="1" customHeight="1" spans="1:16">
      <c r="A334" s="755" t="s">
        <v>30</v>
      </c>
      <c r="B334" s="722"/>
      <c r="C334" s="722"/>
      <c r="D334" s="722">
        <v>8</v>
      </c>
      <c r="E334" s="722">
        <v>16</v>
      </c>
      <c r="F334" s="722"/>
      <c r="G334" s="722"/>
      <c r="H334" s="722">
        <v>0</v>
      </c>
      <c r="I334" s="722"/>
      <c r="J334" s="722"/>
      <c r="K334" s="722"/>
      <c r="L334" s="722"/>
      <c r="M334" s="722"/>
      <c r="N334" s="722"/>
      <c r="O334" s="722"/>
      <c r="P334" s="722"/>
    </row>
    <row r="335" s="60" customFormat="1" customHeight="1" spans="1:16">
      <c r="A335" s="755" t="s">
        <v>31</v>
      </c>
      <c r="B335" s="722"/>
      <c r="C335" s="722"/>
      <c r="D335" s="722"/>
      <c r="E335" s="722"/>
      <c r="F335" s="722"/>
      <c r="G335" s="722"/>
      <c r="H335" s="722"/>
      <c r="I335" s="722">
        <v>0</v>
      </c>
      <c r="J335" s="722">
        <v>8</v>
      </c>
      <c r="K335" s="722"/>
      <c r="L335" s="722"/>
      <c r="M335" s="722"/>
      <c r="N335" s="722">
        <v>16</v>
      </c>
      <c r="O335" s="722"/>
      <c r="P335" s="722"/>
    </row>
    <row r="336" s="60" customFormat="1" customHeight="1" spans="1:16">
      <c r="A336" s="754" t="s">
        <v>32</v>
      </c>
      <c r="B336" s="722"/>
      <c r="C336" s="722"/>
      <c r="D336" s="722"/>
      <c r="E336" s="722"/>
      <c r="F336" s="722">
        <v>8</v>
      </c>
      <c r="G336" s="722">
        <v>16</v>
      </c>
      <c r="H336" s="722"/>
      <c r="I336" s="722"/>
      <c r="J336" s="722"/>
      <c r="K336" s="722"/>
      <c r="L336" s="722"/>
      <c r="M336" s="722"/>
      <c r="N336" s="722"/>
      <c r="O336" s="722"/>
      <c r="P336" s="722">
        <v>0</v>
      </c>
    </row>
    <row r="337" s="60" customFormat="1" customHeight="1" spans="1:16">
      <c r="A337" s="754" t="s">
        <v>33</v>
      </c>
      <c r="B337" s="722"/>
      <c r="C337" s="722">
        <v>8</v>
      </c>
      <c r="D337" s="722"/>
      <c r="E337" s="722"/>
      <c r="F337" s="722"/>
      <c r="G337" s="722"/>
      <c r="H337" s="722"/>
      <c r="I337" s="722"/>
      <c r="J337" s="722"/>
      <c r="K337" s="722"/>
      <c r="L337" s="722"/>
      <c r="M337" s="722">
        <v>16</v>
      </c>
      <c r="N337" s="722"/>
      <c r="O337" s="722">
        <v>0</v>
      </c>
      <c r="P337" s="722"/>
    </row>
    <row r="338" s="60" customFormat="1" customHeight="1" spans="1:16">
      <c r="A338" s="754" t="s">
        <v>34</v>
      </c>
      <c r="B338" s="722">
        <v>16</v>
      </c>
      <c r="C338" s="722"/>
      <c r="D338" s="722"/>
      <c r="E338" s="756">
        <v>0</v>
      </c>
      <c r="F338" s="722"/>
      <c r="G338" s="722"/>
      <c r="H338" s="722"/>
      <c r="I338" s="722"/>
      <c r="J338" s="722"/>
      <c r="K338" s="722"/>
      <c r="L338" s="722">
        <v>8</v>
      </c>
      <c r="M338" s="722"/>
      <c r="N338" s="722"/>
      <c r="O338" s="722"/>
      <c r="P338" s="722"/>
    </row>
    <row r="339" s="60" customFormat="1" customHeight="1" spans="1:16">
      <c r="A339" s="754" t="s">
        <v>35</v>
      </c>
      <c r="B339" s="722"/>
      <c r="C339" s="722"/>
      <c r="D339" s="722">
        <v>16</v>
      </c>
      <c r="E339" s="722"/>
      <c r="F339" s="722"/>
      <c r="G339" s="722"/>
      <c r="H339" s="722"/>
      <c r="I339" s="722">
        <v>0</v>
      </c>
      <c r="J339" s="722"/>
      <c r="K339" s="722"/>
      <c r="L339" s="722"/>
      <c r="M339" s="722"/>
      <c r="N339" s="722">
        <v>8</v>
      </c>
      <c r="O339" s="722"/>
      <c r="P339" s="722"/>
    </row>
    <row r="340" s="60" customFormat="1" customHeight="1" spans="1:16">
      <c r="A340" s="754" t="s">
        <v>36</v>
      </c>
      <c r="B340" s="722"/>
      <c r="C340" s="722"/>
      <c r="D340" s="722"/>
      <c r="E340" s="722"/>
      <c r="F340" s="722"/>
      <c r="G340" s="722"/>
      <c r="H340" s="722">
        <v>8</v>
      </c>
      <c r="I340" s="722"/>
      <c r="J340" s="722">
        <v>16</v>
      </c>
      <c r="K340" s="722">
        <v>0</v>
      </c>
      <c r="L340" s="722"/>
      <c r="M340" s="722"/>
      <c r="N340" s="722"/>
      <c r="O340" s="722"/>
      <c r="P340" s="722"/>
    </row>
    <row r="341" s="60" customFormat="1" customHeight="1" spans="1:16">
      <c r="A341" s="755" t="s">
        <v>37</v>
      </c>
      <c r="B341" s="722"/>
      <c r="C341" s="722">
        <v>16</v>
      </c>
      <c r="D341" s="722"/>
      <c r="E341" s="722"/>
      <c r="F341" s="722">
        <v>0</v>
      </c>
      <c r="G341" s="722"/>
      <c r="H341" s="722"/>
      <c r="I341" s="722"/>
      <c r="J341" s="722"/>
      <c r="K341" s="722"/>
      <c r="L341" s="722"/>
      <c r="M341" s="722">
        <v>8</v>
      </c>
      <c r="N341" s="722"/>
      <c r="O341" s="722"/>
      <c r="P341" s="722"/>
    </row>
    <row r="342" s="60" customFormat="1" customHeight="1" spans="1:16">
      <c r="A342" s="755" t="s">
        <v>38</v>
      </c>
      <c r="B342" s="722"/>
      <c r="C342" s="722"/>
      <c r="D342" s="722"/>
      <c r="E342" s="722"/>
      <c r="F342" s="722"/>
      <c r="G342" s="722">
        <v>0</v>
      </c>
      <c r="H342" s="722"/>
      <c r="I342" s="722"/>
      <c r="J342" s="722"/>
      <c r="K342" s="722"/>
      <c r="L342" s="722"/>
      <c r="M342" s="722"/>
      <c r="N342" s="722"/>
      <c r="O342" s="722">
        <v>8</v>
      </c>
      <c r="P342" s="722">
        <v>16</v>
      </c>
    </row>
    <row r="343" s="60" customFormat="1" customHeight="1" spans="1:16">
      <c r="A343" s="754" t="s">
        <v>39</v>
      </c>
      <c r="B343" s="722">
        <v>0</v>
      </c>
      <c r="C343" s="722"/>
      <c r="D343" s="722"/>
      <c r="E343" s="756">
        <v>8</v>
      </c>
      <c r="F343" s="722"/>
      <c r="G343" s="722"/>
      <c r="H343" s="722"/>
      <c r="I343" s="722"/>
      <c r="J343" s="722"/>
      <c r="K343" s="722"/>
      <c r="L343" s="722"/>
      <c r="M343" s="722"/>
      <c r="N343" s="722">
        <v>16</v>
      </c>
      <c r="O343" s="722"/>
      <c r="P343" s="722"/>
    </row>
    <row r="344" s="60" customFormat="1" customHeight="1" spans="1:16">
      <c r="A344" s="754" t="s">
        <v>40</v>
      </c>
      <c r="B344" s="722"/>
      <c r="C344" s="722"/>
      <c r="D344" s="722">
        <v>8</v>
      </c>
      <c r="E344" s="722"/>
      <c r="F344" s="722"/>
      <c r="G344" s="722"/>
      <c r="H344" s="722"/>
      <c r="I344" s="722">
        <v>16</v>
      </c>
      <c r="J344" s="722"/>
      <c r="K344" s="722"/>
      <c r="L344" s="722">
        <v>0</v>
      </c>
      <c r="M344" s="722"/>
      <c r="N344" s="722"/>
      <c r="O344" s="722"/>
      <c r="P344" s="722"/>
    </row>
    <row r="345" s="60" customFormat="1" customHeight="1" spans="1:16">
      <c r="A345" s="754" t="s">
        <v>41</v>
      </c>
      <c r="B345" s="722"/>
      <c r="C345" s="722"/>
      <c r="D345" s="722"/>
      <c r="E345" s="722"/>
      <c r="F345" s="722"/>
      <c r="G345" s="722"/>
      <c r="H345" s="722"/>
      <c r="I345" s="722"/>
      <c r="J345" s="722">
        <v>16</v>
      </c>
      <c r="K345" s="722">
        <v>8</v>
      </c>
      <c r="L345" s="722"/>
      <c r="M345" s="722">
        <v>0</v>
      </c>
      <c r="N345" s="722"/>
      <c r="O345" s="722"/>
      <c r="P345" s="722"/>
    </row>
    <row r="346" s="60" customFormat="1" customHeight="1" spans="1:16">
      <c r="A346" s="754" t="s">
        <v>42</v>
      </c>
      <c r="B346" s="722"/>
      <c r="C346" s="722">
        <v>16</v>
      </c>
      <c r="D346" s="722"/>
      <c r="E346" s="722"/>
      <c r="F346" s="722"/>
      <c r="G346" s="722">
        <v>8</v>
      </c>
      <c r="H346" s="722"/>
      <c r="I346" s="722"/>
      <c r="J346" s="722"/>
      <c r="K346" s="722"/>
      <c r="L346" s="722"/>
      <c r="M346" s="722"/>
      <c r="N346" s="722"/>
      <c r="O346" s="722">
        <v>0</v>
      </c>
      <c r="P346" s="722"/>
    </row>
    <row r="347" s="60" customFormat="1" customHeight="1" spans="1:16">
      <c r="A347" s="754" t="s">
        <v>43</v>
      </c>
      <c r="B347" s="722">
        <v>16</v>
      </c>
      <c r="C347" s="722"/>
      <c r="D347" s="722"/>
      <c r="E347" s="722"/>
      <c r="F347" s="722"/>
      <c r="G347" s="722"/>
      <c r="H347" s="722"/>
      <c r="I347" s="722">
        <v>8</v>
      </c>
      <c r="J347" s="722"/>
      <c r="K347" s="722"/>
      <c r="L347" s="722"/>
      <c r="M347" s="722"/>
      <c r="N347" s="722"/>
      <c r="O347" s="722"/>
      <c r="P347" s="722">
        <v>0</v>
      </c>
    </row>
    <row r="348" s="60" customFormat="1" customHeight="1" spans="1:16">
      <c r="A348" s="755" t="s">
        <v>44</v>
      </c>
      <c r="B348" s="722"/>
      <c r="C348" s="722"/>
      <c r="D348" s="722">
        <v>0</v>
      </c>
      <c r="E348" s="756">
        <v>16</v>
      </c>
      <c r="F348" s="722"/>
      <c r="G348" s="722"/>
      <c r="H348" s="722">
        <v>8</v>
      </c>
      <c r="I348" s="722"/>
      <c r="J348" s="722"/>
      <c r="K348" s="722"/>
      <c r="L348" s="722"/>
      <c r="M348" s="722"/>
      <c r="N348" s="722"/>
      <c r="O348" s="722"/>
      <c r="P348" s="722"/>
    </row>
    <row r="349" s="60" customFormat="1" customHeight="1" spans="1:16">
      <c r="A349" s="755" t="s">
        <v>45</v>
      </c>
      <c r="B349" s="722"/>
      <c r="C349" s="722"/>
      <c r="D349" s="722"/>
      <c r="E349" s="722"/>
      <c r="F349" s="722">
        <v>16</v>
      </c>
      <c r="G349" s="722"/>
      <c r="H349" s="722"/>
      <c r="I349" s="722"/>
      <c r="J349" s="722">
        <v>0</v>
      </c>
      <c r="K349" s="722"/>
      <c r="L349" s="722">
        <v>8</v>
      </c>
      <c r="M349" s="722"/>
      <c r="N349" s="722"/>
      <c r="O349" s="722"/>
      <c r="P349" s="722"/>
    </row>
    <row r="350" s="60" customFormat="1" customHeight="1" spans="1:16">
      <c r="A350" s="754" t="s">
        <v>46</v>
      </c>
      <c r="B350" s="722"/>
      <c r="C350" s="722">
        <v>8</v>
      </c>
      <c r="D350" s="722"/>
      <c r="E350" s="722"/>
      <c r="F350" s="722"/>
      <c r="G350" s="722"/>
      <c r="H350" s="722"/>
      <c r="I350" s="722"/>
      <c r="J350" s="722"/>
      <c r="K350" s="722">
        <v>16</v>
      </c>
      <c r="L350" s="722"/>
      <c r="M350" s="722"/>
      <c r="N350" s="722">
        <v>0</v>
      </c>
      <c r="O350" s="722"/>
      <c r="P350" s="722"/>
    </row>
    <row r="351" s="60" customFormat="1" customHeight="1" spans="1:16">
      <c r="A351" s="754" t="s">
        <v>47</v>
      </c>
      <c r="B351" s="722"/>
      <c r="C351" s="722"/>
      <c r="D351" s="722">
        <v>0</v>
      </c>
      <c r="E351" s="722"/>
      <c r="F351" s="722"/>
      <c r="G351" s="722"/>
      <c r="H351" s="722"/>
      <c r="I351" s="722"/>
      <c r="J351" s="722"/>
      <c r="K351" s="722"/>
      <c r="L351" s="759"/>
      <c r="M351" s="722">
        <v>16</v>
      </c>
      <c r="N351" s="722"/>
      <c r="O351" s="722">
        <v>8</v>
      </c>
      <c r="P351" s="722"/>
    </row>
    <row r="352" s="60" customFormat="1" customHeight="1" spans="1:16">
      <c r="A352" s="754" t="s">
        <v>48</v>
      </c>
      <c r="B352" s="722">
        <v>0</v>
      </c>
      <c r="C352" s="722"/>
      <c r="D352" s="722"/>
      <c r="E352" s="722"/>
      <c r="F352" s="722">
        <v>8</v>
      </c>
      <c r="G352" s="722">
        <v>16</v>
      </c>
      <c r="H352" s="722"/>
      <c r="I352" s="722"/>
      <c r="J352" s="722"/>
      <c r="K352" s="722"/>
      <c r="L352" s="722"/>
      <c r="M352" s="722"/>
      <c r="N352" s="722"/>
      <c r="O352" s="722"/>
      <c r="P352" s="722"/>
    </row>
    <row r="353" s="60" customFormat="1" customHeight="1" spans="1:16">
      <c r="A353" s="754" t="s">
        <v>49</v>
      </c>
      <c r="B353" s="722"/>
      <c r="C353" s="722"/>
      <c r="D353" s="722"/>
      <c r="E353" s="756">
        <v>8</v>
      </c>
      <c r="F353" s="722"/>
      <c r="G353" s="722"/>
      <c r="H353" s="722">
        <v>0</v>
      </c>
      <c r="I353" s="722">
        <v>16</v>
      </c>
      <c r="J353" s="722"/>
      <c r="K353" s="722"/>
      <c r="L353" s="722"/>
      <c r="M353" s="722"/>
      <c r="N353" s="722"/>
      <c r="O353" s="722"/>
      <c r="P353" s="722"/>
    </row>
    <row r="354" s="60" customFormat="1" customHeight="1" spans="1:16">
      <c r="A354" s="754" t="s">
        <v>50</v>
      </c>
      <c r="B354" s="722"/>
      <c r="C354" s="722"/>
      <c r="D354" s="722">
        <v>16</v>
      </c>
      <c r="E354" s="756"/>
      <c r="F354" s="722"/>
      <c r="G354" s="722"/>
      <c r="H354" s="722"/>
      <c r="I354" s="722"/>
      <c r="J354" s="722"/>
      <c r="K354" s="722">
        <v>0</v>
      </c>
      <c r="L354" s="722"/>
      <c r="M354" s="722"/>
      <c r="N354" s="722"/>
      <c r="O354" s="722"/>
      <c r="P354" s="722">
        <v>8</v>
      </c>
    </row>
    <row r="355" s="60" customFormat="1" customHeight="1" spans="1:16">
      <c r="A355" s="755" t="s">
        <v>51</v>
      </c>
      <c r="B355" s="722"/>
      <c r="C355" s="722">
        <v>0</v>
      </c>
      <c r="D355" s="722"/>
      <c r="E355" s="756"/>
      <c r="F355" s="722"/>
      <c r="G355" s="722"/>
      <c r="H355" s="722"/>
      <c r="I355" s="722"/>
      <c r="J355" s="722"/>
      <c r="K355" s="722"/>
      <c r="L355" s="722">
        <v>16</v>
      </c>
      <c r="M355" s="722"/>
      <c r="N355" s="380">
        <v>8</v>
      </c>
      <c r="O355" s="722"/>
      <c r="P355" s="722"/>
    </row>
    <row r="356" s="60" customFormat="1" customHeight="1" spans="1:16">
      <c r="A356" s="755" t="s">
        <v>52</v>
      </c>
      <c r="B356" s="722"/>
      <c r="C356" s="722"/>
      <c r="D356" s="366"/>
      <c r="E356" s="35"/>
      <c r="F356" s="366"/>
      <c r="G356" s="366">
        <v>8</v>
      </c>
      <c r="H356" s="366">
        <v>16</v>
      </c>
      <c r="I356" s="366"/>
      <c r="J356" s="722">
        <v>0</v>
      </c>
      <c r="K356" s="722"/>
      <c r="L356" s="722"/>
      <c r="M356" s="722"/>
      <c r="N356" s="722"/>
      <c r="O356" s="722"/>
      <c r="P356" s="722"/>
    </row>
    <row r="357" s="60" customFormat="1" customHeight="1" spans="1:16">
      <c r="A357" s="754" t="s">
        <v>53</v>
      </c>
      <c r="B357" s="722"/>
      <c r="C357" s="722"/>
      <c r="D357" s="722"/>
      <c r="E357" s="756">
        <v>8</v>
      </c>
      <c r="F357" s="722"/>
      <c r="G357" s="722"/>
      <c r="H357" s="722"/>
      <c r="I357" s="722"/>
      <c r="J357" s="722"/>
      <c r="K357" s="722"/>
      <c r="L357" s="722"/>
      <c r="M357" s="722">
        <v>0</v>
      </c>
      <c r="N357" s="722"/>
      <c r="O357" s="722">
        <v>16</v>
      </c>
      <c r="P357" s="722"/>
    </row>
    <row r="358" s="60" customFormat="1" customHeight="1" spans="1:16">
      <c r="A358" s="754" t="s">
        <v>54</v>
      </c>
      <c r="B358" s="722"/>
      <c r="C358" s="722"/>
      <c r="D358" s="722"/>
      <c r="E358" s="756"/>
      <c r="F358" s="722">
        <v>0</v>
      </c>
      <c r="G358" s="722"/>
      <c r="H358" s="722"/>
      <c r="I358" s="722"/>
      <c r="J358" s="722"/>
      <c r="K358" s="722">
        <v>8</v>
      </c>
      <c r="L358" s="722"/>
      <c r="M358" s="722"/>
      <c r="N358" s="722"/>
      <c r="O358" s="722"/>
      <c r="P358" s="722">
        <v>16</v>
      </c>
    </row>
    <row r="359" s="60" customFormat="1" customHeight="1" spans="1:16">
      <c r="A359" s="754" t="s">
        <v>117</v>
      </c>
      <c r="B359" s="756"/>
      <c r="C359" s="756"/>
      <c r="D359" s="756"/>
      <c r="E359" s="756"/>
      <c r="F359" s="756"/>
      <c r="G359" s="756"/>
      <c r="H359" s="756"/>
      <c r="I359" s="756"/>
      <c r="J359" s="756"/>
      <c r="K359" s="756"/>
      <c r="L359" s="756"/>
      <c r="M359" s="756"/>
      <c r="N359" s="756"/>
      <c r="O359" s="756"/>
      <c r="P359" s="756"/>
    </row>
    <row r="360" s="60" customFormat="1" customHeight="1" spans="1:16">
      <c r="A360" s="752" t="s">
        <v>297</v>
      </c>
      <c r="B360" s="756">
        <v>5</v>
      </c>
      <c r="C360" s="756">
        <v>6</v>
      </c>
      <c r="D360" s="756">
        <v>6</v>
      </c>
      <c r="E360" s="756">
        <v>7</v>
      </c>
      <c r="F360" s="756">
        <v>6</v>
      </c>
      <c r="G360" s="756">
        <v>6</v>
      </c>
      <c r="H360" s="756">
        <v>6</v>
      </c>
      <c r="I360" s="756">
        <v>6</v>
      </c>
      <c r="J360" s="756">
        <v>6</v>
      </c>
      <c r="K360" s="756">
        <v>6</v>
      </c>
      <c r="L360" s="756">
        <v>6</v>
      </c>
      <c r="M360" s="756">
        <v>6</v>
      </c>
      <c r="N360" s="756">
        <v>6</v>
      </c>
      <c r="O360" s="756">
        <v>6</v>
      </c>
      <c r="P360" s="756">
        <v>6</v>
      </c>
    </row>
    <row r="361" s="60" customFormat="1" customHeight="1" spans="12:12">
      <c r="L361" s="721"/>
    </row>
    <row r="362" s="60" customFormat="1" customHeight="1" spans="1:12">
      <c r="A362" s="65" t="s">
        <v>298</v>
      </c>
      <c r="B362" s="65"/>
      <c r="C362" s="65"/>
      <c r="D362" s="65"/>
      <c r="E362" s="65"/>
      <c r="F362" s="65"/>
      <c r="G362" s="65"/>
      <c r="H362" s="65"/>
      <c r="I362" s="65"/>
      <c r="J362" s="65"/>
      <c r="K362" s="65"/>
      <c r="L362" s="65"/>
    </row>
    <row r="363" s="60" customFormat="1" customHeight="1" spans="1:12">
      <c r="A363" s="291"/>
      <c r="B363" s="74" t="s">
        <v>299</v>
      </c>
      <c r="C363" s="74" t="s">
        <v>300</v>
      </c>
      <c r="D363" s="74" t="s">
        <v>301</v>
      </c>
      <c r="E363" s="74" t="s">
        <v>302</v>
      </c>
      <c r="F363" s="74" t="s">
        <v>303</v>
      </c>
      <c r="G363" s="74" t="s">
        <v>304</v>
      </c>
      <c r="H363" s="74" t="s">
        <v>305</v>
      </c>
      <c r="I363" s="74" t="s">
        <v>306</v>
      </c>
      <c r="J363" s="74" t="s">
        <v>307</v>
      </c>
      <c r="K363" s="74" t="s">
        <v>308</v>
      </c>
      <c r="L363" s="74" t="s">
        <v>309</v>
      </c>
    </row>
    <row r="364" s="60" customFormat="1" customHeight="1" spans="1:12">
      <c r="A364" s="293"/>
      <c r="B364" s="113" t="s">
        <v>202</v>
      </c>
      <c r="C364" s="74" t="s">
        <v>310</v>
      </c>
      <c r="D364" s="74" t="s">
        <v>86</v>
      </c>
      <c r="E364" s="74" t="s">
        <v>311</v>
      </c>
      <c r="F364" s="74" t="s">
        <v>312</v>
      </c>
      <c r="G364" s="74" t="s">
        <v>313</v>
      </c>
      <c r="H364" s="74" t="s">
        <v>256</v>
      </c>
      <c r="I364" s="74" t="s">
        <v>90</v>
      </c>
      <c r="J364" s="74" t="s">
        <v>90</v>
      </c>
      <c r="K364" s="74" t="s">
        <v>296</v>
      </c>
      <c r="L364" s="74" t="s">
        <v>296</v>
      </c>
    </row>
    <row r="365" s="60" customFormat="1" customHeight="1" spans="1:12">
      <c r="A365" s="74" t="s">
        <v>22</v>
      </c>
      <c r="B365" s="730"/>
      <c r="C365" s="730"/>
      <c r="D365" s="730">
        <v>0</v>
      </c>
      <c r="E365" s="730"/>
      <c r="F365" s="730"/>
      <c r="G365" s="730">
        <v>4</v>
      </c>
      <c r="H365" s="730"/>
      <c r="I365" s="757"/>
      <c r="J365" s="730">
        <v>8</v>
      </c>
      <c r="K365" s="91"/>
      <c r="L365" s="730"/>
    </row>
    <row r="366" s="60" customFormat="1" customHeight="1" spans="1:12">
      <c r="A366" s="74" t="s">
        <v>26</v>
      </c>
      <c r="B366" s="730"/>
      <c r="C366" s="730"/>
      <c r="D366" s="730"/>
      <c r="E366" s="730">
        <v>0</v>
      </c>
      <c r="F366" s="730"/>
      <c r="G366" s="730"/>
      <c r="H366" s="730">
        <v>4</v>
      </c>
      <c r="I366" s="91"/>
      <c r="J366" s="730"/>
      <c r="K366" s="91">
        <v>8</v>
      </c>
      <c r="L366" s="730"/>
    </row>
    <row r="367" s="60" customFormat="1" customHeight="1" spans="1:12">
      <c r="A367" s="74" t="s">
        <v>27</v>
      </c>
      <c r="B367" s="757">
        <v>8</v>
      </c>
      <c r="C367" s="730"/>
      <c r="D367" s="730"/>
      <c r="E367" s="730"/>
      <c r="F367" s="730">
        <v>0</v>
      </c>
      <c r="G367" s="730"/>
      <c r="H367" s="757"/>
      <c r="I367" s="730">
        <v>4</v>
      </c>
      <c r="J367" s="730"/>
      <c r="K367" s="730"/>
      <c r="L367" s="730"/>
    </row>
    <row r="368" s="60" customFormat="1" customHeight="1" spans="1:12">
      <c r="A368" s="74" t="s">
        <v>28</v>
      </c>
      <c r="B368" s="730"/>
      <c r="C368" s="91">
        <v>8</v>
      </c>
      <c r="D368" s="730"/>
      <c r="E368" s="730"/>
      <c r="F368" s="730"/>
      <c r="G368" s="730">
        <v>0</v>
      </c>
      <c r="H368" s="730"/>
      <c r="I368" s="730"/>
      <c r="J368" s="757">
        <v>4</v>
      </c>
      <c r="K368" s="730"/>
      <c r="L368" s="730"/>
    </row>
    <row r="369" s="60" customFormat="1" customHeight="1" spans="1:12">
      <c r="A369" s="74" t="s">
        <v>29</v>
      </c>
      <c r="B369" s="730"/>
      <c r="C369" s="757"/>
      <c r="D369" s="730">
        <v>8</v>
      </c>
      <c r="E369" s="730"/>
      <c r="F369" s="730"/>
      <c r="G369" s="730"/>
      <c r="H369" s="757"/>
      <c r="I369" s="730"/>
      <c r="J369" s="730"/>
      <c r="K369" s="730">
        <v>0</v>
      </c>
      <c r="L369" s="730">
        <v>4</v>
      </c>
    </row>
    <row r="370" s="60" customFormat="1" customHeight="1" spans="1:12">
      <c r="A370" s="74" t="s">
        <v>30</v>
      </c>
      <c r="B370" s="730">
        <v>4</v>
      </c>
      <c r="C370" s="730"/>
      <c r="D370" s="730"/>
      <c r="E370" s="730">
        <v>8</v>
      </c>
      <c r="F370" s="730"/>
      <c r="G370" s="730"/>
      <c r="H370" s="730"/>
      <c r="I370" s="730">
        <v>0</v>
      </c>
      <c r="J370" s="730"/>
      <c r="K370" s="91"/>
      <c r="L370" s="91"/>
    </row>
    <row r="371" s="60" customFormat="1" customHeight="1" spans="1:12">
      <c r="A371" s="74" t="s">
        <v>31</v>
      </c>
      <c r="B371" s="730"/>
      <c r="C371" s="730">
        <v>4</v>
      </c>
      <c r="D371" s="757"/>
      <c r="E371" s="730"/>
      <c r="F371" s="91">
        <v>8</v>
      </c>
      <c r="G371" s="730"/>
      <c r="H371" s="730"/>
      <c r="I371" s="730"/>
      <c r="J371" s="730">
        <v>0</v>
      </c>
      <c r="K371" s="730"/>
      <c r="L371" s="730"/>
    </row>
    <row r="372" s="60" customFormat="1" customHeight="1" spans="1:12">
      <c r="A372" s="74" t="s">
        <v>32</v>
      </c>
      <c r="B372" s="730"/>
      <c r="C372" s="730"/>
      <c r="D372" s="730">
        <v>4</v>
      </c>
      <c r="E372" s="757"/>
      <c r="F372" s="91"/>
      <c r="G372" s="91">
        <v>8</v>
      </c>
      <c r="H372" s="730"/>
      <c r="I372" s="730"/>
      <c r="J372" s="730"/>
      <c r="K372" s="91"/>
      <c r="L372" s="730">
        <v>0</v>
      </c>
    </row>
    <row r="373" s="60" customFormat="1" customHeight="1" spans="1:12">
      <c r="A373" s="74" t="s">
        <v>33</v>
      </c>
      <c r="B373" s="730">
        <v>0</v>
      </c>
      <c r="C373" s="730"/>
      <c r="D373" s="730"/>
      <c r="E373" s="730">
        <v>4</v>
      </c>
      <c r="F373" s="757"/>
      <c r="G373" s="730"/>
      <c r="H373" s="91">
        <v>8</v>
      </c>
      <c r="I373" s="730"/>
      <c r="J373" s="730"/>
      <c r="K373" s="730"/>
      <c r="L373" s="730"/>
    </row>
    <row r="374" s="60" customFormat="1" customHeight="1" spans="1:12">
      <c r="A374" s="74" t="s">
        <v>34</v>
      </c>
      <c r="B374" s="730"/>
      <c r="C374" s="730">
        <v>0</v>
      </c>
      <c r="D374" s="730"/>
      <c r="E374" s="730"/>
      <c r="F374" s="730"/>
      <c r="G374" s="757"/>
      <c r="H374" s="730"/>
      <c r="I374" s="730">
        <v>8</v>
      </c>
      <c r="J374" s="730"/>
      <c r="K374" s="730">
        <v>4</v>
      </c>
      <c r="L374" s="730"/>
    </row>
    <row r="375" s="60" customFormat="1" customHeight="1" spans="1:12">
      <c r="A375" s="74" t="s">
        <v>35</v>
      </c>
      <c r="B375" s="730"/>
      <c r="C375" s="730"/>
      <c r="D375" s="730">
        <v>0</v>
      </c>
      <c r="E375" s="730"/>
      <c r="F375" s="730"/>
      <c r="G375" s="730">
        <v>4</v>
      </c>
      <c r="H375" s="730"/>
      <c r="I375" s="730"/>
      <c r="J375" s="730">
        <v>8</v>
      </c>
      <c r="K375" s="757"/>
      <c r="L375" s="730"/>
    </row>
    <row r="376" s="60" customFormat="1" customHeight="1" spans="1:12">
      <c r="A376" s="74" t="s">
        <v>36</v>
      </c>
      <c r="B376" s="730"/>
      <c r="C376" s="730"/>
      <c r="D376" s="730"/>
      <c r="E376" s="730">
        <v>0</v>
      </c>
      <c r="F376" s="730"/>
      <c r="G376" s="730"/>
      <c r="H376" s="730">
        <v>4</v>
      </c>
      <c r="I376" s="757"/>
      <c r="J376" s="730"/>
      <c r="K376" s="730"/>
      <c r="L376" s="730">
        <v>8</v>
      </c>
    </row>
    <row r="377" s="60" customFormat="1" customHeight="1" spans="1:12">
      <c r="A377" s="74" t="s">
        <v>37</v>
      </c>
      <c r="B377" s="91"/>
      <c r="C377" s="730"/>
      <c r="D377" s="730"/>
      <c r="E377" s="730"/>
      <c r="F377" s="730">
        <v>0</v>
      </c>
      <c r="G377" s="730"/>
      <c r="H377" s="730"/>
      <c r="I377" s="730">
        <v>4</v>
      </c>
      <c r="J377" s="757"/>
      <c r="K377" s="730">
        <v>8</v>
      </c>
      <c r="L377" s="760"/>
    </row>
    <row r="378" s="60" customFormat="1" customHeight="1" spans="1:12">
      <c r="A378" s="74" t="s">
        <v>38</v>
      </c>
      <c r="B378" s="730"/>
      <c r="C378" s="91">
        <v>8</v>
      </c>
      <c r="D378" s="730"/>
      <c r="E378" s="730"/>
      <c r="F378" s="730"/>
      <c r="G378" s="730">
        <v>0</v>
      </c>
      <c r="H378" s="730"/>
      <c r="I378" s="730"/>
      <c r="J378" s="730">
        <v>4</v>
      </c>
      <c r="K378" s="757"/>
      <c r="L378" s="730"/>
    </row>
    <row r="379" s="60" customFormat="1" customHeight="1" spans="1:12">
      <c r="A379" s="74" t="s">
        <v>39</v>
      </c>
      <c r="B379" s="730"/>
      <c r="C379" s="730"/>
      <c r="D379" s="91">
        <v>8</v>
      </c>
      <c r="E379" s="730"/>
      <c r="F379" s="730"/>
      <c r="G379" s="730"/>
      <c r="H379" s="730">
        <v>0</v>
      </c>
      <c r="I379" s="730"/>
      <c r="J379" s="91"/>
      <c r="K379" s="730"/>
      <c r="L379" s="91">
        <v>4</v>
      </c>
    </row>
    <row r="380" s="60" customFormat="1" customHeight="1" spans="1:12">
      <c r="A380" s="74" t="s">
        <v>40</v>
      </c>
      <c r="B380" s="730">
        <v>4</v>
      </c>
      <c r="C380" s="757"/>
      <c r="D380" s="730"/>
      <c r="E380" s="91">
        <v>8</v>
      </c>
      <c r="F380" s="730"/>
      <c r="G380" s="730"/>
      <c r="H380" s="730"/>
      <c r="I380" s="730">
        <v>0</v>
      </c>
      <c r="J380" s="730"/>
      <c r="K380" s="730"/>
      <c r="L380" s="730"/>
    </row>
    <row r="381" s="60" customFormat="1" customHeight="1" spans="1:12">
      <c r="A381" s="74" t="s">
        <v>41</v>
      </c>
      <c r="B381" s="730"/>
      <c r="C381" s="730">
        <v>4</v>
      </c>
      <c r="D381" s="757"/>
      <c r="E381" s="730"/>
      <c r="F381" s="91">
        <v>8</v>
      </c>
      <c r="G381" s="730"/>
      <c r="H381" s="730"/>
      <c r="I381" s="730"/>
      <c r="J381" s="730">
        <v>0</v>
      </c>
      <c r="K381" s="730"/>
      <c r="L381" s="730"/>
    </row>
    <row r="382" s="60" customFormat="1" customHeight="1" spans="1:12">
      <c r="A382" s="74" t="s">
        <v>42</v>
      </c>
      <c r="B382" s="730"/>
      <c r="C382" s="730"/>
      <c r="D382" s="730">
        <v>4</v>
      </c>
      <c r="E382" s="757"/>
      <c r="F382" s="730"/>
      <c r="G382" s="91">
        <v>8</v>
      </c>
      <c r="H382" s="730"/>
      <c r="I382" s="730"/>
      <c r="J382" s="730"/>
      <c r="K382" s="91"/>
      <c r="L382" s="730">
        <v>0</v>
      </c>
    </row>
    <row r="383" s="60" customFormat="1" customHeight="1" spans="1:12">
      <c r="A383" s="74" t="s">
        <v>43</v>
      </c>
      <c r="B383" s="730">
        <v>0</v>
      </c>
      <c r="C383" s="730"/>
      <c r="D383" s="730"/>
      <c r="E383" s="730"/>
      <c r="F383" s="757"/>
      <c r="G383" s="730"/>
      <c r="H383" s="730">
        <v>8</v>
      </c>
      <c r="I383" s="730"/>
      <c r="J383" s="730"/>
      <c r="K383" s="730">
        <v>4</v>
      </c>
      <c r="L383" s="730"/>
    </row>
    <row r="384" s="60" customFormat="1" customHeight="1" spans="1:12">
      <c r="A384" s="74" t="s">
        <v>44</v>
      </c>
      <c r="B384" s="730"/>
      <c r="C384" s="730">
        <v>0</v>
      </c>
      <c r="D384" s="730"/>
      <c r="E384" s="730"/>
      <c r="F384" s="730">
        <v>4</v>
      </c>
      <c r="G384" s="757"/>
      <c r="H384" s="91"/>
      <c r="I384" s="91">
        <v>8</v>
      </c>
      <c r="J384" s="730"/>
      <c r="K384" s="730"/>
      <c r="L384" s="730"/>
    </row>
    <row r="385" s="60" customFormat="1" customHeight="1" spans="1:12">
      <c r="A385" s="74" t="s">
        <v>45</v>
      </c>
      <c r="B385" s="730"/>
      <c r="C385" s="730"/>
      <c r="D385" s="730">
        <v>0</v>
      </c>
      <c r="E385" s="730"/>
      <c r="F385" s="730"/>
      <c r="G385" s="730">
        <v>4</v>
      </c>
      <c r="H385" s="757"/>
      <c r="I385" s="730"/>
      <c r="J385" s="730">
        <v>8</v>
      </c>
      <c r="K385" s="730"/>
      <c r="L385" s="730"/>
    </row>
    <row r="386" s="60" customFormat="1" customHeight="1" spans="1:12">
      <c r="A386" s="74" t="s">
        <v>46</v>
      </c>
      <c r="B386" s="730"/>
      <c r="C386" s="730"/>
      <c r="D386" s="730"/>
      <c r="E386" s="730">
        <v>0</v>
      </c>
      <c r="F386" s="730"/>
      <c r="G386" s="730"/>
      <c r="H386" s="730">
        <v>4</v>
      </c>
      <c r="I386" s="757"/>
      <c r="J386" s="730"/>
      <c r="K386" s="730"/>
      <c r="L386" s="730">
        <v>8</v>
      </c>
    </row>
    <row r="387" s="60" customFormat="1" customHeight="1" spans="1:12">
      <c r="A387" s="74" t="s">
        <v>47</v>
      </c>
      <c r="B387" s="757"/>
      <c r="C387" s="730"/>
      <c r="D387" s="730"/>
      <c r="E387" s="730"/>
      <c r="F387" s="730">
        <v>0</v>
      </c>
      <c r="G387" s="730"/>
      <c r="H387" s="730"/>
      <c r="I387" s="730">
        <v>4</v>
      </c>
      <c r="J387" s="757"/>
      <c r="K387" s="730">
        <v>8</v>
      </c>
      <c r="L387" s="730"/>
    </row>
    <row r="388" s="60" customFormat="1" customHeight="1" spans="1:12">
      <c r="A388" s="74" t="s">
        <v>48</v>
      </c>
      <c r="B388" s="730"/>
      <c r="C388" s="730">
        <v>8</v>
      </c>
      <c r="D388" s="730"/>
      <c r="E388" s="730"/>
      <c r="F388" s="730"/>
      <c r="G388" s="730">
        <v>0</v>
      </c>
      <c r="H388" s="730"/>
      <c r="I388" s="730"/>
      <c r="J388" s="730">
        <v>4</v>
      </c>
      <c r="K388" s="757"/>
      <c r="L388" s="730"/>
    </row>
    <row r="389" s="60" customFormat="1" customHeight="1" spans="1:12">
      <c r="A389" s="74" t="s">
        <v>49</v>
      </c>
      <c r="B389" s="757"/>
      <c r="C389" s="91"/>
      <c r="D389" s="730">
        <v>8</v>
      </c>
      <c r="E389" s="730"/>
      <c r="F389" s="730"/>
      <c r="G389" s="730"/>
      <c r="H389" s="730">
        <v>0</v>
      </c>
      <c r="I389" s="730"/>
      <c r="J389" s="730"/>
      <c r="K389" s="730"/>
      <c r="L389" s="730">
        <v>4</v>
      </c>
    </row>
    <row r="390" s="60" customFormat="1" customHeight="1" spans="1:12">
      <c r="A390" s="74" t="s">
        <v>50</v>
      </c>
      <c r="B390" s="730"/>
      <c r="C390" s="730"/>
      <c r="D390" s="730"/>
      <c r="E390" s="730">
        <v>8</v>
      </c>
      <c r="F390" s="730"/>
      <c r="G390" s="730"/>
      <c r="H390" s="730"/>
      <c r="I390" s="730">
        <v>0</v>
      </c>
      <c r="J390" s="730"/>
      <c r="K390" s="730">
        <v>4</v>
      </c>
      <c r="L390" s="91"/>
    </row>
    <row r="391" s="60" customFormat="1" customHeight="1" spans="1:12">
      <c r="A391" s="74" t="s">
        <v>314</v>
      </c>
      <c r="B391" s="730"/>
      <c r="C391" s="730">
        <v>4</v>
      </c>
      <c r="D391" s="730"/>
      <c r="E391" s="730"/>
      <c r="F391" s="730">
        <v>8</v>
      </c>
      <c r="G391" s="730"/>
      <c r="H391" s="730"/>
      <c r="I391" s="730"/>
      <c r="J391" s="730">
        <v>0</v>
      </c>
      <c r="K391" s="730"/>
      <c r="L391" s="91"/>
    </row>
    <row r="392" s="60" customFormat="1" customHeight="1" spans="1:12">
      <c r="A392" s="74" t="s">
        <v>52</v>
      </c>
      <c r="B392" s="730"/>
      <c r="C392" s="730"/>
      <c r="D392" s="730">
        <v>4</v>
      </c>
      <c r="E392" s="730"/>
      <c r="F392" s="730"/>
      <c r="G392" s="730">
        <v>8</v>
      </c>
      <c r="H392" s="730"/>
      <c r="I392" s="730"/>
      <c r="J392" s="730"/>
      <c r="K392" s="730"/>
      <c r="L392" s="91">
        <v>0</v>
      </c>
    </row>
    <row r="393" s="60" customFormat="1" customHeight="1" spans="1:12">
      <c r="A393" s="74" t="s">
        <v>315</v>
      </c>
      <c r="B393" s="730"/>
      <c r="C393" s="730"/>
      <c r="D393" s="730"/>
      <c r="E393" s="730">
        <v>4</v>
      </c>
      <c r="F393" s="730"/>
      <c r="G393" s="730"/>
      <c r="H393" s="730">
        <v>8</v>
      </c>
      <c r="I393" s="730"/>
      <c r="J393" s="730"/>
      <c r="K393" s="730">
        <v>0</v>
      </c>
      <c r="L393" s="91"/>
    </row>
    <row r="394" s="60" customFormat="1" customHeight="1" spans="1:12">
      <c r="A394" s="74" t="s">
        <v>54</v>
      </c>
      <c r="B394" s="730"/>
      <c r="C394" s="730">
        <v>0</v>
      </c>
      <c r="D394" s="730"/>
      <c r="E394" s="730"/>
      <c r="F394" s="730">
        <v>4</v>
      </c>
      <c r="G394" s="730"/>
      <c r="H394" s="730"/>
      <c r="I394" s="730">
        <v>8</v>
      </c>
      <c r="J394" s="730"/>
      <c r="K394" s="730"/>
      <c r="L394" s="91"/>
    </row>
    <row r="395" s="60" customFormat="1" customHeight="1" spans="1:12">
      <c r="A395" s="74" t="s">
        <v>316</v>
      </c>
      <c r="B395" s="75"/>
      <c r="C395" s="366"/>
      <c r="D395" s="366"/>
      <c r="E395" s="366"/>
      <c r="F395" s="366"/>
      <c r="G395" s="366"/>
      <c r="H395" s="761"/>
      <c r="I395" s="761"/>
      <c r="J395" s="761"/>
      <c r="K395" s="366"/>
      <c r="L395" s="366"/>
    </row>
    <row r="396" s="60" customFormat="1" customHeight="1" spans="1:12">
      <c r="A396" s="74" t="s">
        <v>55</v>
      </c>
      <c r="B396" s="75">
        <v>5</v>
      </c>
      <c r="C396" s="366">
        <v>9</v>
      </c>
      <c r="D396" s="366">
        <v>9</v>
      </c>
      <c r="E396" s="366">
        <v>8</v>
      </c>
      <c r="F396" s="366">
        <v>8</v>
      </c>
      <c r="G396" s="366">
        <v>9</v>
      </c>
      <c r="H396" s="761">
        <v>8</v>
      </c>
      <c r="I396" s="761">
        <v>9</v>
      </c>
      <c r="J396" s="761">
        <v>9</v>
      </c>
      <c r="K396" s="366">
        <v>8</v>
      </c>
      <c r="L396" s="366">
        <v>8</v>
      </c>
    </row>
    <row r="397" s="60" customFormat="1" customHeight="1" spans="12:12">
      <c r="L397" s="721"/>
    </row>
    <row r="398" s="60" customFormat="1" customHeight="1" spans="1:14">
      <c r="A398" s="65" t="s">
        <v>317</v>
      </c>
      <c r="B398" s="65"/>
      <c r="C398" s="65"/>
      <c r="D398" s="65"/>
      <c r="E398" s="65"/>
      <c r="F398" s="65"/>
      <c r="G398" s="65"/>
      <c r="H398" s="65"/>
      <c r="I398" s="65"/>
      <c r="J398" s="65"/>
      <c r="K398" s="65"/>
      <c r="L398" s="65"/>
      <c r="M398" s="742"/>
      <c r="N398" s="742"/>
    </row>
    <row r="399" s="60" customFormat="1" customHeight="1" spans="1:14">
      <c r="A399" s="66"/>
      <c r="B399" s="74" t="s">
        <v>318</v>
      </c>
      <c r="C399" s="74" t="s">
        <v>319</v>
      </c>
      <c r="D399" s="74" t="s">
        <v>320</v>
      </c>
      <c r="E399" s="74" t="s">
        <v>321</v>
      </c>
      <c r="F399" s="74" t="s">
        <v>322</v>
      </c>
      <c r="G399" s="74" t="s">
        <v>323</v>
      </c>
      <c r="H399" s="74" t="s">
        <v>324</v>
      </c>
      <c r="I399" s="74" t="s">
        <v>325</v>
      </c>
      <c r="J399" s="74" t="s">
        <v>326</v>
      </c>
      <c r="K399" s="74" t="s">
        <v>327</v>
      </c>
      <c r="L399" s="74" t="s">
        <v>328</v>
      </c>
      <c r="M399" s="62"/>
      <c r="N399" s="763"/>
    </row>
    <row r="400" s="60" customFormat="1" customHeight="1" spans="1:14">
      <c r="A400" s="66"/>
      <c r="B400" s="74" t="s">
        <v>202</v>
      </c>
      <c r="C400" s="74" t="s">
        <v>86</v>
      </c>
      <c r="D400" s="74" t="s">
        <v>329</v>
      </c>
      <c r="E400" s="74" t="s">
        <v>330</v>
      </c>
      <c r="F400" s="74" t="s">
        <v>331</v>
      </c>
      <c r="G400" s="74" t="s">
        <v>332</v>
      </c>
      <c r="H400" s="74" t="s">
        <v>115</v>
      </c>
      <c r="I400" s="74" t="s">
        <v>116</v>
      </c>
      <c r="J400" s="74" t="s">
        <v>116</v>
      </c>
      <c r="K400" s="74" t="s">
        <v>116</v>
      </c>
      <c r="L400" s="74" t="s">
        <v>116</v>
      </c>
      <c r="M400" s="62"/>
      <c r="N400" s="764"/>
    </row>
    <row r="401" s="60" customFormat="1" customHeight="1" spans="1:14">
      <c r="A401" s="74" t="s">
        <v>22</v>
      </c>
      <c r="B401" s="193"/>
      <c r="C401" s="193"/>
      <c r="D401" s="193"/>
      <c r="E401" s="193"/>
      <c r="F401" s="193">
        <v>0</v>
      </c>
      <c r="G401" s="193">
        <v>16</v>
      </c>
      <c r="H401" s="193"/>
      <c r="I401" s="193"/>
      <c r="J401" s="193"/>
      <c r="K401" s="193"/>
      <c r="L401" s="12">
        <v>8</v>
      </c>
      <c r="M401" s="201"/>
      <c r="N401" s="116"/>
    </row>
    <row r="402" s="60" customFormat="1" customHeight="1" spans="1:14">
      <c r="A402" s="74" t="s">
        <v>26</v>
      </c>
      <c r="B402" s="201"/>
      <c r="C402" s="193">
        <v>16</v>
      </c>
      <c r="D402" s="193"/>
      <c r="E402" s="193">
        <v>0</v>
      </c>
      <c r="F402" s="193"/>
      <c r="G402" s="193"/>
      <c r="H402" s="193"/>
      <c r="I402" s="193"/>
      <c r="J402" s="193"/>
      <c r="K402" s="193">
        <v>8</v>
      </c>
      <c r="L402" s="193"/>
      <c r="M402" s="201"/>
      <c r="N402" s="116"/>
    </row>
    <row r="403" s="60" customFormat="1" customHeight="1" spans="1:14">
      <c r="A403" s="74" t="s">
        <v>27</v>
      </c>
      <c r="B403" s="12"/>
      <c r="C403" s="193"/>
      <c r="D403" s="193"/>
      <c r="E403" s="193"/>
      <c r="F403" s="193"/>
      <c r="G403" s="193">
        <v>8</v>
      </c>
      <c r="H403" s="193">
        <v>16</v>
      </c>
      <c r="I403" s="193">
        <v>0</v>
      </c>
      <c r="J403" s="193"/>
      <c r="K403" s="193"/>
      <c r="L403" s="35"/>
      <c r="M403" s="375"/>
      <c r="N403" s="116"/>
    </row>
    <row r="404" s="60" customFormat="1" customHeight="1" spans="1:14">
      <c r="A404" s="74" t="s">
        <v>28</v>
      </c>
      <c r="B404" s="193"/>
      <c r="C404" s="193"/>
      <c r="D404" s="193">
        <v>16</v>
      </c>
      <c r="E404" s="193"/>
      <c r="F404" s="193"/>
      <c r="G404" s="12"/>
      <c r="H404" s="12"/>
      <c r="I404" s="193"/>
      <c r="J404" s="193">
        <v>8</v>
      </c>
      <c r="K404" s="193"/>
      <c r="L404" s="193">
        <v>0</v>
      </c>
      <c r="M404" s="201"/>
      <c r="N404" s="116"/>
    </row>
    <row r="405" s="60" customFormat="1" customHeight="1" spans="1:14">
      <c r="A405" s="74" t="s">
        <v>29</v>
      </c>
      <c r="B405" s="12">
        <v>16</v>
      </c>
      <c r="C405" s="12"/>
      <c r="D405" s="193"/>
      <c r="E405" s="193"/>
      <c r="F405" s="12"/>
      <c r="G405" s="193"/>
      <c r="H405" s="193">
        <v>8</v>
      </c>
      <c r="I405" s="193"/>
      <c r="J405" s="193"/>
      <c r="K405" s="193">
        <v>0</v>
      </c>
      <c r="L405" s="193"/>
      <c r="M405" s="375"/>
      <c r="N405" s="116"/>
    </row>
    <row r="406" s="60" customFormat="1" customHeight="1" spans="1:14">
      <c r="A406" s="74" t="s">
        <v>30</v>
      </c>
      <c r="B406" s="193"/>
      <c r="C406" s="193"/>
      <c r="D406" s="12">
        <v>8</v>
      </c>
      <c r="E406" s="193"/>
      <c r="F406" s="193">
        <v>16</v>
      </c>
      <c r="G406" s="193">
        <v>0</v>
      </c>
      <c r="H406" s="193"/>
      <c r="I406" s="193"/>
      <c r="J406" s="193"/>
      <c r="K406" s="12"/>
      <c r="L406" s="193"/>
      <c r="M406" s="375"/>
      <c r="N406" s="116"/>
    </row>
    <row r="407" s="60" customFormat="1" customHeight="1" spans="1:14">
      <c r="A407" s="74" t="s">
        <v>31</v>
      </c>
      <c r="B407" s="193"/>
      <c r="C407" s="12">
        <v>0</v>
      </c>
      <c r="D407" s="193"/>
      <c r="E407" s="12">
        <v>16</v>
      </c>
      <c r="F407" s="193"/>
      <c r="G407" s="193"/>
      <c r="H407" s="193"/>
      <c r="I407" s="193"/>
      <c r="J407" s="193">
        <v>8</v>
      </c>
      <c r="K407" s="193"/>
      <c r="L407" s="193"/>
      <c r="M407" s="201"/>
      <c r="N407" s="116"/>
    </row>
    <row r="408" s="60" customFormat="1" customHeight="1" spans="1:14">
      <c r="A408" s="74" t="s">
        <v>32</v>
      </c>
      <c r="B408" s="12"/>
      <c r="C408" s="193"/>
      <c r="D408" s="193"/>
      <c r="E408" s="193"/>
      <c r="F408" s="193">
        <v>8</v>
      </c>
      <c r="G408" s="193"/>
      <c r="H408" s="193">
        <v>0</v>
      </c>
      <c r="I408" s="12">
        <v>16</v>
      </c>
      <c r="J408" s="193"/>
      <c r="K408" s="193"/>
      <c r="L408" s="12"/>
      <c r="M408" s="375"/>
      <c r="N408" s="116"/>
    </row>
    <row r="409" s="60" customFormat="1" customHeight="1" spans="1:14">
      <c r="A409" s="74" t="s">
        <v>33</v>
      </c>
      <c r="B409" s="193"/>
      <c r="C409" s="193"/>
      <c r="D409" s="193">
        <v>0</v>
      </c>
      <c r="E409" s="12"/>
      <c r="F409" s="193"/>
      <c r="G409" s="193"/>
      <c r="H409" s="193"/>
      <c r="I409" s="193"/>
      <c r="J409" s="193">
        <v>8</v>
      </c>
      <c r="K409" s="193"/>
      <c r="L409" s="193">
        <v>16</v>
      </c>
      <c r="M409" s="201"/>
      <c r="N409" s="116"/>
    </row>
    <row r="410" s="60" customFormat="1" customHeight="1" spans="1:14">
      <c r="A410" s="74" t="s">
        <v>34</v>
      </c>
      <c r="B410" s="193"/>
      <c r="C410" s="193"/>
      <c r="D410" s="193"/>
      <c r="E410" s="193">
        <v>0</v>
      </c>
      <c r="F410" s="12"/>
      <c r="G410" s="193"/>
      <c r="H410" s="193"/>
      <c r="I410" s="193">
        <v>8</v>
      </c>
      <c r="J410" s="193"/>
      <c r="K410" s="193">
        <v>16</v>
      </c>
      <c r="L410" s="12"/>
      <c r="M410" s="201"/>
      <c r="N410" s="116"/>
    </row>
    <row r="411" s="60" customFormat="1" customHeight="1" spans="1:14">
      <c r="A411" s="75" t="s">
        <v>35</v>
      </c>
      <c r="B411" s="193"/>
      <c r="C411" s="193"/>
      <c r="D411" s="193"/>
      <c r="E411" s="193"/>
      <c r="F411" s="193">
        <v>0</v>
      </c>
      <c r="G411" s="193">
        <v>16</v>
      </c>
      <c r="H411" s="12"/>
      <c r="I411" s="193"/>
      <c r="J411" s="193"/>
      <c r="K411" s="193"/>
      <c r="L411" s="12">
        <v>8</v>
      </c>
      <c r="M411" s="201"/>
      <c r="N411" s="116"/>
    </row>
    <row r="412" s="60" customFormat="1" customHeight="1" spans="1:14">
      <c r="A412" s="75" t="s">
        <v>36</v>
      </c>
      <c r="B412" s="193">
        <v>0</v>
      </c>
      <c r="C412" s="193">
        <v>16</v>
      </c>
      <c r="D412" s="193"/>
      <c r="E412" s="193"/>
      <c r="F412" s="193"/>
      <c r="G412" s="193"/>
      <c r="H412" s="193"/>
      <c r="I412" s="12"/>
      <c r="J412" s="193"/>
      <c r="K412" s="193">
        <v>8</v>
      </c>
      <c r="L412" s="193"/>
      <c r="M412" s="201"/>
      <c r="N412" s="116"/>
    </row>
    <row r="413" s="60" customFormat="1" customHeight="1" spans="1:14">
      <c r="A413" s="75" t="s">
        <v>37</v>
      </c>
      <c r="B413" s="193"/>
      <c r="C413" s="193"/>
      <c r="D413" s="193"/>
      <c r="E413" s="193"/>
      <c r="F413" s="193"/>
      <c r="G413" s="193"/>
      <c r="H413" s="193">
        <v>16</v>
      </c>
      <c r="I413" s="193">
        <v>0</v>
      </c>
      <c r="J413" s="193">
        <v>8</v>
      </c>
      <c r="K413" s="193"/>
      <c r="L413" s="193"/>
      <c r="M413" s="201"/>
      <c r="N413" s="116"/>
    </row>
    <row r="414" s="60" customFormat="1" customHeight="1" spans="1:14">
      <c r="A414" s="75" t="s">
        <v>38</v>
      </c>
      <c r="B414" s="193"/>
      <c r="C414" s="193">
        <v>8</v>
      </c>
      <c r="D414" s="193">
        <v>16</v>
      </c>
      <c r="E414" s="193"/>
      <c r="F414" s="12"/>
      <c r="G414" s="193"/>
      <c r="H414" s="12"/>
      <c r="I414" s="193"/>
      <c r="J414" s="193"/>
      <c r="K414" s="12"/>
      <c r="L414" s="193">
        <v>0</v>
      </c>
      <c r="M414" s="201"/>
      <c r="N414" s="116"/>
    </row>
    <row r="415" s="60" customFormat="1" customHeight="1" spans="1:14">
      <c r="A415" s="74" t="s">
        <v>39</v>
      </c>
      <c r="B415" s="193"/>
      <c r="C415" s="12"/>
      <c r="D415" s="193"/>
      <c r="E415" s="193">
        <v>16</v>
      </c>
      <c r="F415" s="193"/>
      <c r="G415" s="193"/>
      <c r="H415" s="193">
        <v>8</v>
      </c>
      <c r="I415" s="193"/>
      <c r="J415" s="193"/>
      <c r="K415" s="193">
        <v>0</v>
      </c>
      <c r="L415" s="193"/>
      <c r="M415" s="375"/>
      <c r="N415" s="116"/>
    </row>
    <row r="416" s="60" customFormat="1" customHeight="1" spans="1:14">
      <c r="A416" s="74" t="s">
        <v>40</v>
      </c>
      <c r="B416" s="193"/>
      <c r="C416" s="193"/>
      <c r="D416" s="12">
        <v>8</v>
      </c>
      <c r="E416" s="193"/>
      <c r="F416" s="193">
        <v>16</v>
      </c>
      <c r="G416" s="12">
        <v>0</v>
      </c>
      <c r="H416" s="193"/>
      <c r="I416" s="193"/>
      <c r="J416" s="193"/>
      <c r="K416" s="193"/>
      <c r="L416" s="193"/>
      <c r="M416" s="201"/>
      <c r="N416" s="116"/>
    </row>
    <row r="417" s="60" customFormat="1" customHeight="1" spans="1:14">
      <c r="A417" s="74" t="s">
        <v>41</v>
      </c>
      <c r="B417" s="193"/>
      <c r="C417" s="193">
        <v>0</v>
      </c>
      <c r="D417" s="193"/>
      <c r="E417" s="12">
        <v>8</v>
      </c>
      <c r="F417" s="193"/>
      <c r="G417" s="193"/>
      <c r="H417" s="12"/>
      <c r="I417" s="193"/>
      <c r="J417" s="193"/>
      <c r="K417" s="193"/>
      <c r="L417" s="193">
        <v>16</v>
      </c>
      <c r="M417" s="375"/>
      <c r="N417" s="116"/>
    </row>
    <row r="418" s="60" customFormat="1" customHeight="1" spans="1:14">
      <c r="A418" s="74" t="s">
        <v>42</v>
      </c>
      <c r="B418" s="193"/>
      <c r="C418" s="193"/>
      <c r="D418" s="12"/>
      <c r="E418" s="193"/>
      <c r="F418" s="193"/>
      <c r="G418" s="193"/>
      <c r="H418" s="193">
        <v>0</v>
      </c>
      <c r="I418" s="12">
        <v>16</v>
      </c>
      <c r="J418" s="193"/>
      <c r="K418" s="193">
        <v>8</v>
      </c>
      <c r="L418" s="12"/>
      <c r="M418" s="375"/>
      <c r="N418" s="116"/>
    </row>
    <row r="419" s="60" customFormat="1" customHeight="1" spans="1:14">
      <c r="A419" s="74" t="s">
        <v>43</v>
      </c>
      <c r="B419" s="193">
        <v>16</v>
      </c>
      <c r="C419" s="193"/>
      <c r="D419" s="193">
        <v>0</v>
      </c>
      <c r="E419" s="193"/>
      <c r="F419" s="193"/>
      <c r="G419" s="193"/>
      <c r="H419" s="12"/>
      <c r="I419" s="193"/>
      <c r="J419" s="193">
        <v>8</v>
      </c>
      <c r="K419" s="12"/>
      <c r="L419" s="193"/>
      <c r="M419" s="201"/>
      <c r="N419" s="116"/>
    </row>
    <row r="420" s="60" customFormat="1" customHeight="1" spans="1:14">
      <c r="A420" s="74" t="s">
        <v>44</v>
      </c>
      <c r="B420" s="193"/>
      <c r="C420" s="193"/>
      <c r="D420" s="193"/>
      <c r="E420" s="12">
        <v>0</v>
      </c>
      <c r="F420" s="12"/>
      <c r="G420" s="193"/>
      <c r="H420" s="193"/>
      <c r="I420" s="12">
        <v>8</v>
      </c>
      <c r="J420" s="193"/>
      <c r="K420" s="193">
        <v>16</v>
      </c>
      <c r="L420" s="193"/>
      <c r="M420" s="201"/>
      <c r="N420" s="116"/>
    </row>
    <row r="421" s="60" customFormat="1" customHeight="1" spans="1:14">
      <c r="A421" s="74" t="s">
        <v>45</v>
      </c>
      <c r="B421" s="12"/>
      <c r="C421" s="193"/>
      <c r="D421" s="193"/>
      <c r="E421" s="193"/>
      <c r="F421" s="193">
        <v>0</v>
      </c>
      <c r="G421" s="193">
        <v>16</v>
      </c>
      <c r="H421" s="193">
        <v>8</v>
      </c>
      <c r="I421" s="193"/>
      <c r="J421" s="193"/>
      <c r="K421" s="193"/>
      <c r="L421" s="12"/>
      <c r="M421" s="375"/>
      <c r="N421" s="116"/>
    </row>
    <row r="422" s="60" customFormat="1" customHeight="1" spans="1:14">
      <c r="A422" s="74" t="s">
        <v>46</v>
      </c>
      <c r="B422" s="193"/>
      <c r="C422" s="12">
        <v>16</v>
      </c>
      <c r="D422" s="193"/>
      <c r="E422" s="193"/>
      <c r="F422" s="193"/>
      <c r="G422" s="193"/>
      <c r="H422" s="193"/>
      <c r="I422" s="193"/>
      <c r="J422" s="193">
        <v>8</v>
      </c>
      <c r="K422" s="193"/>
      <c r="L422" s="193">
        <v>0</v>
      </c>
      <c r="M422" s="375"/>
      <c r="N422" s="116"/>
    </row>
    <row r="423" s="60" customFormat="1" customHeight="1" spans="1:14">
      <c r="A423" s="74" t="s">
        <v>47</v>
      </c>
      <c r="B423" s="193">
        <v>8</v>
      </c>
      <c r="C423" s="193"/>
      <c r="D423" s="193"/>
      <c r="E423" s="193">
        <v>16</v>
      </c>
      <c r="F423" s="193"/>
      <c r="G423" s="193"/>
      <c r="H423" s="193"/>
      <c r="I423" s="193">
        <v>0</v>
      </c>
      <c r="J423" s="193"/>
      <c r="K423" s="193"/>
      <c r="L423" s="193"/>
      <c r="M423" s="201"/>
      <c r="N423" s="116"/>
    </row>
    <row r="424" s="60" customFormat="1" customHeight="1" spans="1:14">
      <c r="A424" s="74" t="s">
        <v>48</v>
      </c>
      <c r="B424" s="193"/>
      <c r="C424" s="193">
        <v>8</v>
      </c>
      <c r="D424" s="193">
        <v>16</v>
      </c>
      <c r="E424" s="193"/>
      <c r="F424" s="193"/>
      <c r="G424" s="12">
        <v>0</v>
      </c>
      <c r="H424" s="12"/>
      <c r="I424" s="193"/>
      <c r="J424" s="193"/>
      <c r="K424" s="193"/>
      <c r="L424" s="193"/>
      <c r="M424" s="201"/>
      <c r="N424" s="116"/>
    </row>
    <row r="425" s="60" customFormat="1" customHeight="1" spans="1:14">
      <c r="A425" s="74" t="s">
        <v>49</v>
      </c>
      <c r="B425" s="193"/>
      <c r="C425" s="193"/>
      <c r="D425" s="193"/>
      <c r="E425" s="193">
        <v>8</v>
      </c>
      <c r="F425" s="12"/>
      <c r="G425" s="193"/>
      <c r="H425" s="12">
        <v>16</v>
      </c>
      <c r="I425" s="193"/>
      <c r="J425" s="193"/>
      <c r="K425" s="193">
        <v>0</v>
      </c>
      <c r="L425" s="193"/>
      <c r="M425" s="375"/>
      <c r="N425" s="116"/>
    </row>
    <row r="426" s="60" customFormat="1" customHeight="1" spans="1:14">
      <c r="A426" s="74" t="s">
        <v>50</v>
      </c>
      <c r="B426" s="12">
        <v>0</v>
      </c>
      <c r="C426" s="193"/>
      <c r="D426" s="12"/>
      <c r="E426" s="193"/>
      <c r="F426" s="12">
        <v>16</v>
      </c>
      <c r="G426" s="193"/>
      <c r="H426" s="193"/>
      <c r="I426" s="193"/>
      <c r="J426" s="193">
        <v>8</v>
      </c>
      <c r="K426" s="193"/>
      <c r="L426" s="193"/>
      <c r="M426" s="201"/>
      <c r="N426" s="116"/>
    </row>
    <row r="427" s="60" customFormat="1" customHeight="1" spans="1:14">
      <c r="A427" s="74" t="s">
        <v>51</v>
      </c>
      <c r="B427" s="193"/>
      <c r="C427" s="12">
        <v>0</v>
      </c>
      <c r="D427" s="193"/>
      <c r="E427" s="193"/>
      <c r="F427" s="193"/>
      <c r="G427" s="193">
        <v>8</v>
      </c>
      <c r="H427" s="12"/>
      <c r="I427" s="193"/>
      <c r="J427" s="193"/>
      <c r="K427" s="193"/>
      <c r="L427" s="193">
        <v>16</v>
      </c>
      <c r="M427" s="375"/>
      <c r="N427" s="116"/>
    </row>
    <row r="428" s="60" customFormat="1" customHeight="1" spans="1:14">
      <c r="A428" s="74" t="s">
        <v>52</v>
      </c>
      <c r="B428" s="193"/>
      <c r="C428" s="193"/>
      <c r="D428" s="193"/>
      <c r="E428" s="193"/>
      <c r="F428" s="193">
        <v>8</v>
      </c>
      <c r="G428" s="193"/>
      <c r="H428" s="193">
        <v>0</v>
      </c>
      <c r="I428" s="12">
        <v>16</v>
      </c>
      <c r="J428" s="193"/>
      <c r="K428" s="193"/>
      <c r="L428" s="12"/>
      <c r="M428" s="375"/>
      <c r="N428" s="116"/>
    </row>
    <row r="429" s="60" customFormat="1" customHeight="1" spans="1:14">
      <c r="A429" s="74" t="s">
        <v>53</v>
      </c>
      <c r="B429" s="193"/>
      <c r="C429" s="193"/>
      <c r="D429" s="193">
        <v>0</v>
      </c>
      <c r="E429" s="193"/>
      <c r="F429" s="193"/>
      <c r="G429" s="193">
        <v>16</v>
      </c>
      <c r="H429" s="193"/>
      <c r="I429" s="193"/>
      <c r="J429" s="193">
        <v>8</v>
      </c>
      <c r="K429" s="12"/>
      <c r="L429" s="12"/>
      <c r="M429" s="324"/>
      <c r="N429" s="116"/>
    </row>
    <row r="430" s="60" customFormat="1" customHeight="1" spans="1:14">
      <c r="A430" s="74" t="s">
        <v>54</v>
      </c>
      <c r="B430" s="193"/>
      <c r="C430" s="193"/>
      <c r="D430" s="193"/>
      <c r="E430" s="193"/>
      <c r="F430" s="193"/>
      <c r="G430" s="193"/>
      <c r="H430" s="193"/>
      <c r="I430" s="12">
        <v>8</v>
      </c>
      <c r="J430" s="193"/>
      <c r="K430" s="12">
        <v>16</v>
      </c>
      <c r="L430" s="12">
        <v>0</v>
      </c>
      <c r="M430" s="375"/>
      <c r="N430" s="116"/>
    </row>
    <row r="431" s="60" customFormat="1" customHeight="1" spans="1:14">
      <c r="A431" s="74" t="s">
        <v>117</v>
      </c>
      <c r="B431" s="12"/>
      <c r="C431" s="12"/>
      <c r="D431" s="12"/>
      <c r="E431" s="12"/>
      <c r="F431" s="12"/>
      <c r="G431" s="12"/>
      <c r="H431" s="12"/>
      <c r="I431" s="12"/>
      <c r="J431" s="12"/>
      <c r="K431" s="12"/>
      <c r="L431" s="12"/>
      <c r="M431" s="324"/>
      <c r="N431" s="116"/>
    </row>
    <row r="432" s="60" customFormat="1" customHeight="1" spans="1:14">
      <c r="A432" s="762" t="s">
        <v>55</v>
      </c>
      <c r="B432" s="12">
        <f>COUNT(B402:B431)</f>
        <v>5</v>
      </c>
      <c r="C432" s="12">
        <f t="shared" ref="C432:K432" si="1">COUNT(C402:C431)</f>
        <v>8</v>
      </c>
      <c r="D432" s="12">
        <f t="shared" si="1"/>
        <v>8</v>
      </c>
      <c r="E432" s="12">
        <f t="shared" si="1"/>
        <v>8</v>
      </c>
      <c r="F432" s="12">
        <v>8</v>
      </c>
      <c r="G432" s="12">
        <v>9</v>
      </c>
      <c r="H432" s="12">
        <f t="shared" si="1"/>
        <v>9</v>
      </c>
      <c r="I432" s="12">
        <f t="shared" si="1"/>
        <v>9</v>
      </c>
      <c r="J432" s="12">
        <f t="shared" si="1"/>
        <v>8</v>
      </c>
      <c r="K432" s="12">
        <f t="shared" si="1"/>
        <v>9</v>
      </c>
      <c r="L432" s="12">
        <v>9</v>
      </c>
      <c r="M432" s="201"/>
      <c r="N432" s="286"/>
    </row>
    <row r="433" s="60" customFormat="1" customHeight="1" spans="12:12">
      <c r="L433" s="721"/>
    </row>
    <row r="434" s="60" customFormat="1" ht="36" customHeight="1" spans="1:15">
      <c r="A434" s="65" t="s">
        <v>333</v>
      </c>
      <c r="B434" s="65"/>
      <c r="C434" s="65"/>
      <c r="D434" s="65"/>
      <c r="E434" s="65"/>
      <c r="F434" s="65"/>
      <c r="G434" s="65"/>
      <c r="H434" s="65"/>
      <c r="I434" s="65"/>
      <c r="J434" s="65"/>
      <c r="K434" s="65"/>
      <c r="L434" s="65"/>
      <c r="M434" s="65"/>
      <c r="N434" s="65"/>
      <c r="O434" s="65"/>
    </row>
    <row r="435" s="60" customFormat="1" customHeight="1" spans="1:15">
      <c r="A435" s="66"/>
      <c r="B435" s="193" t="s">
        <v>334</v>
      </c>
      <c r="C435" s="193" t="s">
        <v>335</v>
      </c>
      <c r="D435" s="193" t="s">
        <v>336</v>
      </c>
      <c r="E435" s="193" t="s">
        <v>337</v>
      </c>
      <c r="F435" s="193" t="s">
        <v>338</v>
      </c>
      <c r="G435" s="193" t="s">
        <v>339</v>
      </c>
      <c r="H435" s="193" t="s">
        <v>340</v>
      </c>
      <c r="I435" s="193" t="s">
        <v>341</v>
      </c>
      <c r="J435" s="193" t="s">
        <v>342</v>
      </c>
      <c r="K435" s="193" t="s">
        <v>343</v>
      </c>
      <c r="L435" s="193" t="s">
        <v>344</v>
      </c>
      <c r="M435" s="193" t="s">
        <v>345</v>
      </c>
      <c r="N435" s="193" t="s">
        <v>346</v>
      </c>
      <c r="O435" s="193" t="s">
        <v>347</v>
      </c>
    </row>
    <row r="436" s="60" customFormat="1" customHeight="1" spans="1:15">
      <c r="A436" s="66"/>
      <c r="B436" s="35" t="s">
        <v>202</v>
      </c>
      <c r="C436" s="35" t="s">
        <v>203</v>
      </c>
      <c r="D436" s="35" t="s">
        <v>204</v>
      </c>
      <c r="E436" s="35" t="s">
        <v>86</v>
      </c>
      <c r="F436" s="35" t="s">
        <v>205</v>
      </c>
      <c r="G436" s="35" t="s">
        <v>206</v>
      </c>
      <c r="H436" s="35" t="s">
        <v>296</v>
      </c>
      <c r="I436" s="35" t="s">
        <v>20</v>
      </c>
      <c r="J436" s="35" t="s">
        <v>20</v>
      </c>
      <c r="K436" s="35" t="s">
        <v>20</v>
      </c>
      <c r="L436" s="35" t="s">
        <v>20</v>
      </c>
      <c r="M436" s="35" t="s">
        <v>20</v>
      </c>
      <c r="N436" s="35" t="s">
        <v>20</v>
      </c>
      <c r="O436" s="35" t="s">
        <v>20</v>
      </c>
    </row>
    <row r="437" s="60" customFormat="1" customHeight="1" spans="1:15">
      <c r="A437" s="74" t="s">
        <v>22</v>
      </c>
      <c r="B437" s="67">
        <v>0</v>
      </c>
      <c r="C437" s="67"/>
      <c r="D437" s="67"/>
      <c r="E437" s="67"/>
      <c r="F437" s="67"/>
      <c r="G437" s="67"/>
      <c r="H437" s="67"/>
      <c r="I437" s="67">
        <v>16</v>
      </c>
      <c r="J437" s="67">
        <v>8</v>
      </c>
      <c r="K437" s="67"/>
      <c r="L437" s="67"/>
      <c r="M437" s="67"/>
      <c r="N437" s="67"/>
      <c r="O437" s="67"/>
    </row>
    <row r="438" s="60" customFormat="1" customHeight="1" spans="1:15">
      <c r="A438" s="74" t="s">
        <v>26</v>
      </c>
      <c r="B438" s="67"/>
      <c r="C438" s="67">
        <v>0</v>
      </c>
      <c r="D438" s="67"/>
      <c r="E438" s="67"/>
      <c r="F438" s="67"/>
      <c r="G438" s="67"/>
      <c r="H438" s="67"/>
      <c r="I438" s="67"/>
      <c r="J438" s="67"/>
      <c r="K438" s="67">
        <v>8</v>
      </c>
      <c r="L438" s="67"/>
      <c r="M438" s="67"/>
      <c r="N438" s="67">
        <v>16</v>
      </c>
      <c r="O438" s="67"/>
    </row>
    <row r="439" s="60" customFormat="1" customHeight="1" spans="1:15">
      <c r="A439" s="74" t="s">
        <v>27</v>
      </c>
      <c r="B439" s="67"/>
      <c r="C439" s="67"/>
      <c r="D439" s="67"/>
      <c r="E439" s="67">
        <v>16</v>
      </c>
      <c r="F439" s="67">
        <v>0</v>
      </c>
      <c r="G439" s="67"/>
      <c r="H439" s="67"/>
      <c r="I439" s="67"/>
      <c r="J439" s="67"/>
      <c r="K439" s="67"/>
      <c r="L439" s="67"/>
      <c r="M439" s="67">
        <v>8</v>
      </c>
      <c r="N439" s="67"/>
      <c r="O439" s="67"/>
    </row>
    <row r="440" s="60" customFormat="1" customHeight="1" spans="1:15">
      <c r="A440" s="74" t="s">
        <v>28</v>
      </c>
      <c r="B440" s="67"/>
      <c r="C440" s="67"/>
      <c r="D440" s="67">
        <v>0</v>
      </c>
      <c r="E440" s="67"/>
      <c r="F440" s="67"/>
      <c r="G440" s="67"/>
      <c r="H440" s="67"/>
      <c r="I440" s="67">
        <v>8</v>
      </c>
      <c r="J440" s="67"/>
      <c r="K440" s="67">
        <v>16</v>
      </c>
      <c r="L440" s="67"/>
      <c r="M440" s="67"/>
      <c r="N440" s="67"/>
      <c r="O440" s="67"/>
    </row>
    <row r="441" s="60" customFormat="1" customHeight="1" spans="1:15">
      <c r="A441" s="74" t="s">
        <v>29</v>
      </c>
      <c r="B441" s="67"/>
      <c r="C441" s="67"/>
      <c r="D441" s="67"/>
      <c r="E441" s="67">
        <v>0</v>
      </c>
      <c r="F441" s="67"/>
      <c r="G441" s="67"/>
      <c r="H441" s="67"/>
      <c r="I441" s="67"/>
      <c r="J441" s="67">
        <v>16</v>
      </c>
      <c r="K441" s="67"/>
      <c r="L441" s="67">
        <v>8</v>
      </c>
      <c r="M441" s="67"/>
      <c r="N441" s="67"/>
      <c r="O441" s="67"/>
    </row>
    <row r="442" s="60" customFormat="1" customHeight="1" spans="1:15">
      <c r="A442" s="74" t="s">
        <v>30</v>
      </c>
      <c r="B442" s="67"/>
      <c r="C442" s="67"/>
      <c r="D442" s="67"/>
      <c r="E442" s="67"/>
      <c r="F442" s="67">
        <v>16</v>
      </c>
      <c r="G442" s="67">
        <v>0</v>
      </c>
      <c r="H442" s="67">
        <v>8</v>
      </c>
      <c r="I442" s="67"/>
      <c r="J442" s="67"/>
      <c r="K442" s="67"/>
      <c r="L442" s="67"/>
      <c r="M442" s="67"/>
      <c r="N442" s="67"/>
      <c r="O442" s="67"/>
    </row>
    <row r="443" s="60" customFormat="1" customHeight="1" spans="1:15">
      <c r="A443" s="74" t="s">
        <v>31</v>
      </c>
      <c r="B443" s="67"/>
      <c r="C443" s="67"/>
      <c r="D443" s="67"/>
      <c r="E443" s="67"/>
      <c r="F443" s="67"/>
      <c r="G443" s="67"/>
      <c r="H443" s="67"/>
      <c r="I443" s="67"/>
      <c r="J443" s="67">
        <v>0</v>
      </c>
      <c r="K443" s="67"/>
      <c r="L443" s="67"/>
      <c r="M443" s="67">
        <v>16</v>
      </c>
      <c r="N443" s="67">
        <v>8</v>
      </c>
      <c r="O443" s="67"/>
    </row>
    <row r="444" s="60" customFormat="1" customHeight="1" spans="1:15">
      <c r="A444" s="74" t="s">
        <v>32</v>
      </c>
      <c r="B444" s="67"/>
      <c r="C444" s="67"/>
      <c r="D444" s="67"/>
      <c r="E444" s="67"/>
      <c r="F444" s="67"/>
      <c r="H444" s="67">
        <v>16</v>
      </c>
      <c r="I444" s="67"/>
      <c r="J444" s="67"/>
      <c r="K444" s="67">
        <v>0</v>
      </c>
      <c r="L444" s="67"/>
      <c r="M444" s="67"/>
      <c r="N444" s="67"/>
      <c r="O444" s="67">
        <v>8</v>
      </c>
    </row>
    <row r="445" s="60" customFormat="1" customHeight="1" spans="1:15">
      <c r="A445" s="74" t="s">
        <v>33</v>
      </c>
      <c r="B445" s="67">
        <v>8</v>
      </c>
      <c r="C445" s="67"/>
      <c r="D445" s="67">
        <v>16</v>
      </c>
      <c r="E445" s="67"/>
      <c r="F445" s="67"/>
      <c r="G445" s="67"/>
      <c r="H445" s="67"/>
      <c r="I445" s="67"/>
      <c r="J445" s="67"/>
      <c r="K445" s="67"/>
      <c r="L445" s="67">
        <v>0</v>
      </c>
      <c r="M445" s="67"/>
      <c r="N445" s="67"/>
      <c r="O445" s="67"/>
    </row>
    <row r="446" s="60" customFormat="1" customHeight="1" spans="1:15">
      <c r="A446" s="74" t="s">
        <v>34</v>
      </c>
      <c r="B446" s="67"/>
      <c r="C446" s="67">
        <v>8</v>
      </c>
      <c r="D446" s="67"/>
      <c r="E446" s="67"/>
      <c r="F446" s="67"/>
      <c r="G446" s="67">
        <v>16</v>
      </c>
      <c r="H446" s="67"/>
      <c r="I446" s="67"/>
      <c r="J446" s="67"/>
      <c r="K446" s="67"/>
      <c r="L446" s="67"/>
      <c r="M446" s="67">
        <v>0</v>
      </c>
      <c r="N446" s="67"/>
      <c r="O446" s="67"/>
    </row>
    <row r="447" s="60" customFormat="1" customHeight="1" spans="1:15">
      <c r="A447" s="74" t="s">
        <v>35</v>
      </c>
      <c r="B447" s="67"/>
      <c r="C447" s="67"/>
      <c r="D447" s="67">
        <v>8</v>
      </c>
      <c r="E447" s="67"/>
      <c r="F447" s="67"/>
      <c r="G447" s="67"/>
      <c r="H447" s="67"/>
      <c r="I447" s="67"/>
      <c r="J447" s="67"/>
      <c r="K447" s="67"/>
      <c r="L447" s="67"/>
      <c r="M447" s="67"/>
      <c r="N447" s="67">
        <v>0</v>
      </c>
      <c r="O447" s="67">
        <v>16</v>
      </c>
    </row>
    <row r="448" s="60" customFormat="1" customHeight="1" spans="1:15">
      <c r="A448" s="74" t="s">
        <v>36</v>
      </c>
      <c r="B448" s="67"/>
      <c r="C448" s="67"/>
      <c r="D448" s="67"/>
      <c r="E448" s="67"/>
      <c r="F448" s="67"/>
      <c r="G448" s="67">
        <v>8</v>
      </c>
      <c r="H448" s="67"/>
      <c r="I448" s="67">
        <v>0</v>
      </c>
      <c r="J448" s="67"/>
      <c r="K448" s="67"/>
      <c r="L448" s="67">
        <v>16</v>
      </c>
      <c r="M448" s="67"/>
      <c r="N448" s="67"/>
      <c r="O448" s="67"/>
    </row>
    <row r="449" s="60" customFormat="1" customHeight="1" spans="1:15">
      <c r="A449" s="74" t="s">
        <v>37</v>
      </c>
      <c r="B449" s="67"/>
      <c r="C449" s="67">
        <v>16</v>
      </c>
      <c r="D449" s="67"/>
      <c r="E449" s="67"/>
      <c r="F449" s="67">
        <v>8</v>
      </c>
      <c r="G449" s="67"/>
      <c r="H449" s="67">
        <v>0</v>
      </c>
      <c r="I449" s="67"/>
      <c r="J449" s="67"/>
      <c r="K449" s="67"/>
      <c r="L449" s="67"/>
      <c r="M449" s="67"/>
      <c r="N449" s="67"/>
      <c r="O449" s="67"/>
    </row>
    <row r="450" s="60" customFormat="1" customHeight="1" spans="1:15">
      <c r="A450" s="74" t="s">
        <v>38</v>
      </c>
      <c r="B450" s="67">
        <v>16</v>
      </c>
      <c r="C450" s="67"/>
      <c r="D450" s="67"/>
      <c r="E450" s="67">
        <v>8</v>
      </c>
      <c r="F450" s="67"/>
      <c r="G450" s="67"/>
      <c r="H450" s="67"/>
      <c r="I450" s="67"/>
      <c r="J450" s="67"/>
      <c r="K450" s="67"/>
      <c r="L450" s="67"/>
      <c r="M450" s="67"/>
      <c r="N450" s="67"/>
      <c r="O450" s="67">
        <v>0</v>
      </c>
    </row>
    <row r="451" s="60" customFormat="1" customHeight="1" spans="1:15">
      <c r="A451" s="74" t="s">
        <v>39</v>
      </c>
      <c r="B451" s="67"/>
      <c r="C451" s="67"/>
      <c r="D451" s="67"/>
      <c r="E451" s="67"/>
      <c r="F451" s="67"/>
      <c r="G451" s="67">
        <v>0</v>
      </c>
      <c r="H451" s="67"/>
      <c r="I451" s="67"/>
      <c r="J451" s="67"/>
      <c r="K451" s="67"/>
      <c r="L451" s="67">
        <v>8</v>
      </c>
      <c r="M451" s="67">
        <v>16</v>
      </c>
      <c r="N451" s="67"/>
      <c r="O451" s="67"/>
    </row>
    <row r="452" s="60" customFormat="1" customHeight="1" spans="1:15">
      <c r="A452" s="74" t="s">
        <v>40</v>
      </c>
      <c r="B452" s="67"/>
      <c r="C452" s="67">
        <v>0</v>
      </c>
      <c r="D452" s="67"/>
      <c r="E452" s="67"/>
      <c r="F452" s="67"/>
      <c r="G452" s="67"/>
      <c r="H452" s="67">
        <v>16</v>
      </c>
      <c r="I452" s="67">
        <v>8</v>
      </c>
      <c r="J452" s="67"/>
      <c r="K452" s="67"/>
      <c r="L452" s="67"/>
      <c r="M452" s="67"/>
      <c r="N452" s="67"/>
      <c r="O452" s="67"/>
    </row>
    <row r="453" s="60" customFormat="1" customHeight="1" spans="1:15">
      <c r="A453" s="74" t="s">
        <v>41</v>
      </c>
      <c r="B453" s="67"/>
      <c r="C453" s="67"/>
      <c r="D453" s="67">
        <v>16</v>
      </c>
      <c r="E453" s="67"/>
      <c r="F453" s="67"/>
      <c r="G453" s="67"/>
      <c r="H453" s="67"/>
      <c r="I453" s="67"/>
      <c r="J453" s="67">
        <v>0</v>
      </c>
      <c r="K453" s="67"/>
      <c r="L453" s="67"/>
      <c r="M453" s="67"/>
      <c r="N453" s="67">
        <v>8</v>
      </c>
      <c r="O453" s="67"/>
    </row>
    <row r="454" s="60" customFormat="1" customHeight="1" spans="1:15">
      <c r="A454" s="74" t="s">
        <v>42</v>
      </c>
      <c r="B454" s="67">
        <v>16</v>
      </c>
      <c r="C454" s="67"/>
      <c r="D454" s="67"/>
      <c r="E454" s="67"/>
      <c r="F454" s="67">
        <v>8</v>
      </c>
      <c r="G454" s="67"/>
      <c r="H454" s="67"/>
      <c r="I454" s="67"/>
      <c r="J454" s="67"/>
      <c r="K454" s="67">
        <v>0</v>
      </c>
      <c r="L454" s="67"/>
      <c r="M454" s="67"/>
      <c r="N454" s="67"/>
      <c r="O454" s="67"/>
    </row>
    <row r="455" s="60" customFormat="1" customHeight="1" spans="1:15">
      <c r="A455" s="74" t="s">
        <v>43</v>
      </c>
      <c r="B455" s="67"/>
      <c r="C455" s="67"/>
      <c r="D455" s="67"/>
      <c r="E455" s="67">
        <v>16</v>
      </c>
      <c r="F455" s="67"/>
      <c r="G455" s="67"/>
      <c r="H455" s="67"/>
      <c r="I455" s="67"/>
      <c r="J455" s="67"/>
      <c r="K455" s="67"/>
      <c r="L455" s="67">
        <v>0</v>
      </c>
      <c r="M455" s="67"/>
      <c r="N455" s="67"/>
      <c r="O455" s="67">
        <v>8</v>
      </c>
    </row>
    <row r="456" s="60" customFormat="1" customHeight="1" spans="1:15">
      <c r="A456" s="74" t="s">
        <v>44</v>
      </c>
      <c r="B456" s="67"/>
      <c r="C456" s="67">
        <v>8</v>
      </c>
      <c r="D456" s="67"/>
      <c r="E456" s="67"/>
      <c r="F456" s="67"/>
      <c r="G456" s="67"/>
      <c r="H456" s="67"/>
      <c r="I456" s="67"/>
      <c r="J456" s="67">
        <v>16</v>
      </c>
      <c r="K456" s="67"/>
      <c r="L456" s="67"/>
      <c r="M456" s="67">
        <v>0</v>
      </c>
      <c r="O456" s="67"/>
    </row>
    <row r="457" s="60" customFormat="1" customHeight="1" spans="1:15">
      <c r="A457" s="74" t="s">
        <v>45</v>
      </c>
      <c r="B457" s="67"/>
      <c r="C457" s="67"/>
      <c r="D457" s="67">
        <v>16</v>
      </c>
      <c r="E457" s="67"/>
      <c r="F457" s="67"/>
      <c r="G457" s="67">
        <v>8</v>
      </c>
      <c r="H457" s="67">
        <v>0</v>
      </c>
      <c r="I457" s="67"/>
      <c r="J457" s="67"/>
      <c r="K457" s="67"/>
      <c r="L457" s="67"/>
      <c r="M457" s="67"/>
      <c r="N457" s="67"/>
      <c r="O457" s="67"/>
    </row>
    <row r="458" s="60" customFormat="1" customHeight="1" spans="1:15">
      <c r="A458" s="74" t="s">
        <v>46</v>
      </c>
      <c r="B458" s="67"/>
      <c r="C458" s="67"/>
      <c r="D458" s="67"/>
      <c r="E458" s="67">
        <v>8</v>
      </c>
      <c r="F458" s="67"/>
      <c r="G458" s="67"/>
      <c r="H458" s="67"/>
      <c r="I458" s="67"/>
      <c r="J458" s="67"/>
      <c r="K458" s="67"/>
      <c r="L458" s="67">
        <v>16</v>
      </c>
      <c r="M458" s="67"/>
      <c r="N458" s="67"/>
      <c r="O458" s="67">
        <v>0</v>
      </c>
    </row>
    <row r="459" s="60" customFormat="1" customHeight="1" spans="1:15">
      <c r="A459" s="74" t="s">
        <v>47</v>
      </c>
      <c r="B459" s="67"/>
      <c r="C459" s="67">
        <v>16</v>
      </c>
      <c r="D459" s="67"/>
      <c r="E459" s="67"/>
      <c r="F459" s="67">
        <v>0</v>
      </c>
      <c r="G459" s="67"/>
      <c r="H459" s="67"/>
      <c r="I459" s="67"/>
      <c r="J459" s="67">
        <v>8</v>
      </c>
      <c r="K459" s="67"/>
      <c r="L459" s="67"/>
      <c r="M459" s="67"/>
      <c r="N459" s="67"/>
      <c r="O459" s="67"/>
    </row>
    <row r="460" s="60" customFormat="1" customHeight="1" spans="1:15">
      <c r="A460" s="74" t="s">
        <v>48</v>
      </c>
      <c r="B460" s="67"/>
      <c r="C460" s="67"/>
      <c r="D460" s="67">
        <v>8</v>
      </c>
      <c r="E460" s="67"/>
      <c r="F460" s="67"/>
      <c r="G460" s="67">
        <v>16</v>
      </c>
      <c r="H460" s="67"/>
      <c r="I460" s="67">
        <v>0</v>
      </c>
      <c r="J460" s="67"/>
      <c r="K460" s="67"/>
      <c r="L460" s="67"/>
      <c r="M460" s="67"/>
      <c r="N460" s="67"/>
      <c r="O460" s="67"/>
    </row>
    <row r="461" s="60" customFormat="1" customHeight="1" spans="1:15">
      <c r="A461" s="74" t="s">
        <v>49</v>
      </c>
      <c r="B461" s="67"/>
      <c r="C461" s="67"/>
      <c r="D461" s="67"/>
      <c r="E461" s="67"/>
      <c r="F461" s="67"/>
      <c r="G461" s="67"/>
      <c r="H461" s="67"/>
      <c r="I461" s="67"/>
      <c r="J461" s="67"/>
      <c r="K461" s="67">
        <v>8</v>
      </c>
      <c r="L461" s="67"/>
      <c r="M461" s="67"/>
      <c r="N461" s="67">
        <v>0</v>
      </c>
      <c r="O461" s="67">
        <v>16</v>
      </c>
    </row>
    <row r="462" s="60" customFormat="1" customHeight="1" spans="1:15">
      <c r="A462" s="74" t="s">
        <v>50</v>
      </c>
      <c r="B462" s="67"/>
      <c r="C462" s="67"/>
      <c r="D462" s="67"/>
      <c r="E462" s="67">
        <v>0</v>
      </c>
      <c r="F462" s="67">
        <v>16</v>
      </c>
      <c r="G462" s="67"/>
      <c r="H462" s="67">
        <v>8</v>
      </c>
      <c r="I462" s="67"/>
      <c r="J462" s="67"/>
      <c r="L462" s="67"/>
      <c r="M462" s="67"/>
      <c r="N462" s="67"/>
      <c r="O462" s="67"/>
    </row>
    <row r="463" s="60" customFormat="1" customHeight="1" spans="1:15">
      <c r="A463" s="74" t="s">
        <v>51</v>
      </c>
      <c r="B463" s="67">
        <v>0</v>
      </c>
      <c r="C463" s="67"/>
      <c r="D463" s="67"/>
      <c r="E463" s="67"/>
      <c r="F463" s="67"/>
      <c r="G463" s="67"/>
      <c r="H463" s="67"/>
      <c r="I463" s="67">
        <v>16</v>
      </c>
      <c r="J463" s="67"/>
      <c r="K463" s="67"/>
      <c r="L463" s="67"/>
      <c r="M463" s="67"/>
      <c r="N463" s="67"/>
      <c r="O463" s="67">
        <v>8</v>
      </c>
    </row>
    <row r="464" s="60" customFormat="1" customHeight="1" spans="1:15">
      <c r="A464" s="74" t="s">
        <v>52</v>
      </c>
      <c r="B464" s="67"/>
      <c r="C464" s="67"/>
      <c r="D464" s="67">
        <v>0</v>
      </c>
      <c r="E464" s="67"/>
      <c r="F464" s="67"/>
      <c r="G464" s="67"/>
      <c r="H464" s="67"/>
      <c r="J464" s="67"/>
      <c r="K464" s="67"/>
      <c r="L464" s="67"/>
      <c r="M464" s="67">
        <v>8</v>
      </c>
      <c r="N464" s="67">
        <v>16</v>
      </c>
      <c r="O464" s="67"/>
    </row>
    <row r="465" s="60" customFormat="1" customHeight="1" spans="1:15">
      <c r="A465" s="74" t="s">
        <v>53</v>
      </c>
      <c r="B465" s="67"/>
      <c r="C465" s="67"/>
      <c r="D465" s="67"/>
      <c r="E465" s="67"/>
      <c r="F465" s="67">
        <v>0</v>
      </c>
      <c r="G465" s="67">
        <v>8</v>
      </c>
      <c r="H465" s="67"/>
      <c r="I465" s="67"/>
      <c r="J465" s="67"/>
      <c r="K465" s="67">
        <v>16</v>
      </c>
      <c r="L465" s="67"/>
      <c r="M465" s="67"/>
      <c r="N465" s="67"/>
      <c r="O465" s="67"/>
    </row>
    <row r="466" s="60" customFormat="1" customHeight="1" spans="1:15">
      <c r="A466" s="74" t="s">
        <v>54</v>
      </c>
      <c r="B466" s="67"/>
      <c r="C466" s="67">
        <v>0</v>
      </c>
      <c r="D466" s="67"/>
      <c r="E466" s="67">
        <v>8</v>
      </c>
      <c r="F466" s="67"/>
      <c r="G466" s="67"/>
      <c r="H466" s="67"/>
      <c r="I466" s="67"/>
      <c r="J466" s="67"/>
      <c r="K466" s="67"/>
      <c r="L466" s="67"/>
      <c r="M466" s="67"/>
      <c r="N466" s="67">
        <v>16</v>
      </c>
      <c r="O466" s="67"/>
    </row>
    <row r="467" s="60" customFormat="1" customHeight="1" spans="1:15">
      <c r="A467" s="74" t="s">
        <v>117</v>
      </c>
      <c r="B467" s="67"/>
      <c r="C467" s="67"/>
      <c r="D467" s="67"/>
      <c r="E467" s="67"/>
      <c r="F467" s="67"/>
      <c r="G467" s="67"/>
      <c r="H467" s="67"/>
      <c r="I467" s="67"/>
      <c r="J467" s="67"/>
      <c r="K467" s="67"/>
      <c r="L467" s="67"/>
      <c r="M467" s="67"/>
      <c r="N467" s="67"/>
      <c r="O467" s="67"/>
    </row>
    <row r="468" s="60" customFormat="1" customHeight="1" spans="1:15">
      <c r="A468" s="74" t="s">
        <v>55</v>
      </c>
      <c r="B468" s="67">
        <v>5</v>
      </c>
      <c r="C468" s="67">
        <v>7</v>
      </c>
      <c r="D468" s="67">
        <v>7</v>
      </c>
      <c r="E468" s="67">
        <v>7</v>
      </c>
      <c r="F468" s="67">
        <v>7</v>
      </c>
      <c r="G468" s="67">
        <v>7</v>
      </c>
      <c r="H468" s="67">
        <v>6</v>
      </c>
      <c r="I468" s="67">
        <v>6</v>
      </c>
      <c r="J468" s="67">
        <v>6</v>
      </c>
      <c r="K468" s="67">
        <v>6</v>
      </c>
      <c r="L468" s="67">
        <v>6</v>
      </c>
      <c r="M468" s="67">
        <v>6</v>
      </c>
      <c r="N468" s="67">
        <v>7</v>
      </c>
      <c r="O468" s="67">
        <v>7</v>
      </c>
    </row>
  </sheetData>
  <mergeCells count="28">
    <mergeCell ref="A1:N1"/>
    <mergeCell ref="A36:L36"/>
    <mergeCell ref="A37:O37"/>
    <mergeCell ref="A73:L73"/>
    <mergeCell ref="A109:M109"/>
    <mergeCell ref="A145:N145"/>
    <mergeCell ref="A181:N181"/>
    <mergeCell ref="A217:L217"/>
    <mergeCell ref="A253:K253"/>
    <mergeCell ref="A288:K288"/>
    <mergeCell ref="A290:O290"/>
    <mergeCell ref="A326:P326"/>
    <mergeCell ref="A362:L362"/>
    <mergeCell ref="A398:L398"/>
    <mergeCell ref="A434:O434"/>
    <mergeCell ref="A2:A3"/>
    <mergeCell ref="A38:A39"/>
    <mergeCell ref="A74:A75"/>
    <mergeCell ref="A110:A111"/>
    <mergeCell ref="A146:A147"/>
    <mergeCell ref="A182:A183"/>
    <mergeCell ref="A218:A219"/>
    <mergeCell ref="A254:A255"/>
    <mergeCell ref="A291:A292"/>
    <mergeCell ref="A327:A328"/>
    <mergeCell ref="A363:A364"/>
    <mergeCell ref="A399:A400"/>
    <mergeCell ref="A435:A436"/>
  </mergeCells>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0"/>
  <sheetViews>
    <sheetView workbookViewId="0">
      <selection activeCell="P8" sqref="P8"/>
    </sheetView>
  </sheetViews>
  <sheetFormatPr defaultColWidth="10.125" defaultRowHeight="18.75" customHeight="1"/>
  <cols>
    <col min="1" max="1" width="8.01666666666667" style="201" customWidth="1"/>
    <col min="2" max="2" width="7.875" style="201" customWidth="1"/>
    <col min="3" max="3" width="9.14166666666667" style="201" customWidth="1"/>
    <col min="4" max="4" width="9.425" style="201" customWidth="1"/>
    <col min="5" max="5" width="9.14166666666667" style="201" customWidth="1"/>
    <col min="6" max="6" width="8.15833333333333" style="201" customWidth="1"/>
    <col min="7" max="7" width="8.85833333333333" style="201" customWidth="1"/>
    <col min="8" max="8" width="8.15833333333333" style="201" customWidth="1"/>
    <col min="9" max="9" width="7.31666666666667" style="201" customWidth="1"/>
    <col min="10" max="10" width="7.03333333333333" style="201" customWidth="1"/>
    <col min="11" max="11" width="7.175" style="201" customWidth="1"/>
    <col min="12" max="16384" width="10.125" style="201"/>
  </cols>
  <sheetData>
    <row r="1" s="201" customFormat="1" ht="33" customHeight="1" spans="1:11">
      <c r="A1" s="560" t="s">
        <v>348</v>
      </c>
      <c r="B1" s="560"/>
      <c r="C1" s="560"/>
      <c r="D1" s="560"/>
      <c r="E1" s="560"/>
      <c r="F1" s="560"/>
      <c r="G1" s="560"/>
      <c r="H1" s="560"/>
      <c r="I1" s="560"/>
      <c r="J1" s="560"/>
      <c r="K1" s="560"/>
    </row>
    <row r="2" s="201" customFormat="1" ht="24.75" customHeight="1" spans="1:11">
      <c r="A2" s="291"/>
      <c r="B2" s="561" t="s">
        <v>349</v>
      </c>
      <c r="C2" s="562" t="s">
        <v>350</v>
      </c>
      <c r="D2" s="562" t="s">
        <v>351</v>
      </c>
      <c r="E2" s="562" t="s">
        <v>352</v>
      </c>
      <c r="F2" s="562" t="s">
        <v>353</v>
      </c>
      <c r="G2" s="562" t="s">
        <v>354</v>
      </c>
      <c r="H2" s="563" t="s">
        <v>355</v>
      </c>
      <c r="I2" s="562" t="s">
        <v>356</v>
      </c>
      <c r="J2" s="562" t="s">
        <v>357</v>
      </c>
      <c r="K2" s="74"/>
    </row>
    <row r="3" s="201" customFormat="1" ht="27.75" customHeight="1" spans="1:11">
      <c r="A3" s="293"/>
      <c r="B3" s="564" t="s">
        <v>202</v>
      </c>
      <c r="C3" s="564" t="s">
        <v>205</v>
      </c>
      <c r="D3" s="565" t="s">
        <v>203</v>
      </c>
      <c r="E3" s="565" t="s">
        <v>154</v>
      </c>
      <c r="F3" s="565" t="s">
        <v>177</v>
      </c>
      <c r="G3" s="565" t="s">
        <v>139</v>
      </c>
      <c r="H3" s="565" t="s">
        <v>358</v>
      </c>
      <c r="I3" s="565" t="s">
        <v>141</v>
      </c>
      <c r="J3" s="565" t="s">
        <v>141</v>
      </c>
      <c r="K3" s="118"/>
    </row>
    <row r="4" s="201" customFormat="1" ht="18" customHeight="1" spans="1:11">
      <c r="A4" s="566" t="s">
        <v>22</v>
      </c>
      <c r="B4" s="170"/>
      <c r="C4" s="67"/>
      <c r="D4" s="69" t="s">
        <v>359</v>
      </c>
      <c r="E4" s="69" t="s">
        <v>360</v>
      </c>
      <c r="F4" s="69"/>
      <c r="G4" s="69"/>
      <c r="H4" s="69" t="s">
        <v>361</v>
      </c>
      <c r="I4" s="69"/>
      <c r="J4" s="69"/>
      <c r="K4" s="67"/>
    </row>
    <row r="5" s="201" customFormat="1" ht="18" customHeight="1" spans="1:11">
      <c r="A5" s="566" t="s">
        <v>26</v>
      </c>
      <c r="B5" s="69"/>
      <c r="C5" s="78"/>
      <c r="D5" s="69"/>
      <c r="E5" s="69"/>
      <c r="F5" s="69" t="s">
        <v>359</v>
      </c>
      <c r="G5" s="69" t="s">
        <v>360</v>
      </c>
      <c r="H5" s="69"/>
      <c r="I5" s="69"/>
      <c r="J5" s="69" t="s">
        <v>361</v>
      </c>
      <c r="K5" s="67"/>
    </row>
    <row r="6" s="201" customFormat="1" ht="18" customHeight="1" spans="1:11">
      <c r="A6" s="566" t="s">
        <v>27</v>
      </c>
      <c r="B6" s="69"/>
      <c r="C6" s="67"/>
      <c r="D6" s="69"/>
      <c r="E6" s="69" t="s">
        <v>360</v>
      </c>
      <c r="F6" s="69"/>
      <c r="G6" s="69"/>
      <c r="H6" s="69" t="s">
        <v>359</v>
      </c>
      <c r="I6" s="69" t="s">
        <v>361</v>
      </c>
      <c r="J6" s="69"/>
      <c r="K6" s="78"/>
    </row>
    <row r="7" s="201" customFormat="1" ht="18" customHeight="1" spans="1:11">
      <c r="A7" s="566" t="s">
        <v>28</v>
      </c>
      <c r="B7" s="69" t="s">
        <v>361</v>
      </c>
      <c r="C7" s="69" t="s">
        <v>359</v>
      </c>
      <c r="D7" s="69" t="s">
        <v>360</v>
      </c>
      <c r="E7" s="170"/>
      <c r="F7" s="69"/>
      <c r="G7" s="69"/>
      <c r="H7" s="170"/>
      <c r="I7" s="69"/>
      <c r="J7" s="69"/>
      <c r="K7" s="67"/>
    </row>
    <row r="8" s="201" customFormat="1" ht="18" customHeight="1" spans="1:11">
      <c r="A8" s="566" t="s">
        <v>29</v>
      </c>
      <c r="B8" s="69"/>
      <c r="C8" s="170"/>
      <c r="D8" s="69"/>
      <c r="E8" s="69"/>
      <c r="F8" s="69" t="s">
        <v>361</v>
      </c>
      <c r="G8" s="69" t="s">
        <v>359</v>
      </c>
      <c r="H8" s="69"/>
      <c r="I8" s="69" t="s">
        <v>360</v>
      </c>
      <c r="J8" s="69"/>
      <c r="K8" s="67"/>
    </row>
    <row r="9" s="201" customFormat="1" ht="18" customHeight="1" spans="1:11">
      <c r="A9" s="566" t="s">
        <v>30</v>
      </c>
      <c r="B9" s="67"/>
      <c r="C9" s="69" t="s">
        <v>361</v>
      </c>
      <c r="D9" s="69"/>
      <c r="E9" s="69" t="s">
        <v>359</v>
      </c>
      <c r="F9" s="69"/>
      <c r="G9" s="170"/>
      <c r="H9" s="69" t="s">
        <v>360</v>
      </c>
      <c r="I9" s="69"/>
      <c r="J9" s="69"/>
      <c r="K9" s="67"/>
    </row>
    <row r="10" s="201" customFormat="1" ht="18" customHeight="1" spans="1:11">
      <c r="A10" s="566" t="s">
        <v>31</v>
      </c>
      <c r="B10" s="69"/>
      <c r="C10" s="170"/>
      <c r="D10" s="69" t="s">
        <v>359</v>
      </c>
      <c r="E10" s="170"/>
      <c r="F10" s="69"/>
      <c r="G10" s="69" t="s">
        <v>361</v>
      </c>
      <c r="H10" s="69"/>
      <c r="I10" s="69"/>
      <c r="J10" s="170" t="s">
        <v>360</v>
      </c>
      <c r="K10" s="67"/>
    </row>
    <row r="11" s="201" customFormat="1" ht="18" customHeight="1" spans="1:11">
      <c r="A11" s="566" t="s">
        <v>32</v>
      </c>
      <c r="B11" s="69"/>
      <c r="C11" s="69" t="s">
        <v>360</v>
      </c>
      <c r="D11" s="170"/>
      <c r="E11" s="69" t="s">
        <v>361</v>
      </c>
      <c r="F11" s="69"/>
      <c r="G11" s="170"/>
      <c r="H11" s="69"/>
      <c r="I11" s="69" t="s">
        <v>359</v>
      </c>
      <c r="J11" s="69"/>
      <c r="K11" s="67"/>
    </row>
    <row r="12" s="201" customFormat="1" ht="18" customHeight="1" spans="1:11">
      <c r="A12" s="566" t="s">
        <v>33</v>
      </c>
      <c r="B12" s="69" t="s">
        <v>360</v>
      </c>
      <c r="C12" s="78"/>
      <c r="D12" s="69" t="s">
        <v>361</v>
      </c>
      <c r="E12" s="170"/>
      <c r="F12" s="170"/>
      <c r="G12" s="69"/>
      <c r="H12" s="69"/>
      <c r="I12" s="69"/>
      <c r="J12" s="170" t="s">
        <v>359</v>
      </c>
      <c r="K12" s="67"/>
    </row>
    <row r="13" s="201" customFormat="1" ht="18" customHeight="1" spans="1:11">
      <c r="A13" s="566" t="s">
        <v>34</v>
      </c>
      <c r="B13" s="67"/>
      <c r="C13" s="67"/>
      <c r="D13" s="170"/>
      <c r="E13" s="69" t="s">
        <v>360</v>
      </c>
      <c r="F13" s="69"/>
      <c r="G13" s="69"/>
      <c r="H13" s="69" t="s">
        <v>359</v>
      </c>
      <c r="I13" s="69" t="s">
        <v>361</v>
      </c>
      <c r="J13" s="69"/>
      <c r="K13" s="67"/>
    </row>
    <row r="14" s="201" customFormat="1" ht="18" customHeight="1" spans="1:11">
      <c r="A14" s="566" t="s">
        <v>35</v>
      </c>
      <c r="B14" s="76"/>
      <c r="C14" s="69" t="s">
        <v>359</v>
      </c>
      <c r="D14" s="69" t="s">
        <v>360</v>
      </c>
      <c r="E14" s="170"/>
      <c r="F14" s="170" t="s">
        <v>361</v>
      </c>
      <c r="G14" s="69"/>
      <c r="H14" s="170"/>
      <c r="I14" s="170"/>
      <c r="J14" s="69"/>
      <c r="K14" s="67"/>
    </row>
    <row r="15" s="201" customFormat="1" ht="18" customHeight="1" spans="1:11">
      <c r="A15" s="566" t="s">
        <v>36</v>
      </c>
      <c r="B15" s="69"/>
      <c r="C15" s="170"/>
      <c r="D15" s="69"/>
      <c r="E15" s="69"/>
      <c r="F15" s="69"/>
      <c r="G15" s="69" t="s">
        <v>359</v>
      </c>
      <c r="H15" s="69" t="s">
        <v>361</v>
      </c>
      <c r="I15" s="69" t="s">
        <v>360</v>
      </c>
      <c r="J15" s="69"/>
      <c r="K15" s="67"/>
    </row>
    <row r="16" s="201" customFormat="1" ht="18" customHeight="1" spans="1:11">
      <c r="A16" s="566" t="s">
        <v>37</v>
      </c>
      <c r="B16" s="67"/>
      <c r="C16" s="69" t="s">
        <v>361</v>
      </c>
      <c r="D16" s="69"/>
      <c r="E16" s="69"/>
      <c r="F16" s="69" t="s">
        <v>360</v>
      </c>
      <c r="G16" s="170"/>
      <c r="H16" s="170"/>
      <c r="I16" s="67"/>
      <c r="J16" s="69" t="s">
        <v>359</v>
      </c>
      <c r="K16" s="67"/>
    </row>
    <row r="17" s="201" customFormat="1" ht="18" customHeight="1" spans="1:11">
      <c r="A17" s="566" t="s">
        <v>38</v>
      </c>
      <c r="B17" s="69" t="s">
        <v>359</v>
      </c>
      <c r="C17" s="170"/>
      <c r="D17" s="69"/>
      <c r="E17" s="170" t="s">
        <v>360</v>
      </c>
      <c r="F17" s="69"/>
      <c r="G17" s="69" t="s">
        <v>361</v>
      </c>
      <c r="H17" s="69"/>
      <c r="I17" s="69"/>
      <c r="J17" s="170"/>
      <c r="K17" s="67"/>
    </row>
    <row r="18" s="201" customFormat="1" ht="18" customHeight="1" spans="1:11">
      <c r="A18" s="566" t="s">
        <v>39</v>
      </c>
      <c r="B18" s="170"/>
      <c r="C18" s="69" t="s">
        <v>360</v>
      </c>
      <c r="D18" s="69"/>
      <c r="E18" s="69"/>
      <c r="F18" s="69"/>
      <c r="G18" s="170"/>
      <c r="H18" s="69"/>
      <c r="I18" s="69" t="s">
        <v>359</v>
      </c>
      <c r="J18" s="69" t="s">
        <v>361</v>
      </c>
      <c r="K18" s="67"/>
    </row>
    <row r="19" s="201" customFormat="1" ht="18" customHeight="1" spans="1:11">
      <c r="A19" s="566" t="s">
        <v>40</v>
      </c>
      <c r="B19" s="69"/>
      <c r="C19" s="78"/>
      <c r="D19" s="69" t="s">
        <v>361</v>
      </c>
      <c r="E19" s="170"/>
      <c r="F19" s="69" t="s">
        <v>359</v>
      </c>
      <c r="G19" s="67" t="s">
        <v>360</v>
      </c>
      <c r="H19" s="69"/>
      <c r="I19" s="170"/>
      <c r="J19" s="170"/>
      <c r="K19" s="67"/>
    </row>
    <row r="20" s="201" customFormat="1" ht="18" customHeight="1" spans="1:11">
      <c r="A20" s="566" t="s">
        <v>41</v>
      </c>
      <c r="B20" s="67"/>
      <c r="C20" s="67"/>
      <c r="D20" s="170"/>
      <c r="E20" s="69" t="s">
        <v>359</v>
      </c>
      <c r="F20" s="170"/>
      <c r="G20" s="69"/>
      <c r="H20" s="69"/>
      <c r="I20" s="69" t="s">
        <v>361</v>
      </c>
      <c r="J20" s="69" t="s">
        <v>360</v>
      </c>
      <c r="K20" s="67"/>
    </row>
    <row r="21" s="201" customFormat="1" ht="18" customHeight="1" spans="1:11">
      <c r="A21" s="566" t="s">
        <v>42</v>
      </c>
      <c r="B21" s="67"/>
      <c r="C21" s="69" t="s">
        <v>359</v>
      </c>
      <c r="D21" s="69" t="s">
        <v>360</v>
      </c>
      <c r="E21" s="170"/>
      <c r="F21" s="69" t="s">
        <v>361</v>
      </c>
      <c r="G21" s="69"/>
      <c r="H21" s="170"/>
      <c r="I21" s="170"/>
      <c r="J21" s="69"/>
      <c r="K21" s="67"/>
    </row>
    <row r="22" s="201" customFormat="1" ht="18" customHeight="1" spans="1:11">
      <c r="A22" s="566" t="s">
        <v>43</v>
      </c>
      <c r="B22" s="69" t="s">
        <v>360</v>
      </c>
      <c r="C22" s="170"/>
      <c r="D22" s="69"/>
      <c r="E22" s="69"/>
      <c r="F22" s="170"/>
      <c r="G22" s="69" t="s">
        <v>359</v>
      </c>
      <c r="H22" s="69" t="s">
        <v>361</v>
      </c>
      <c r="I22" s="69"/>
      <c r="J22" s="69"/>
      <c r="K22" s="67"/>
    </row>
    <row r="23" s="201" customFormat="1" ht="18" customHeight="1" spans="1:11">
      <c r="A23" s="566" t="s">
        <v>44</v>
      </c>
      <c r="B23" s="67"/>
      <c r="C23" s="69" t="s">
        <v>361</v>
      </c>
      <c r="D23" s="69"/>
      <c r="E23" s="69"/>
      <c r="F23" s="69" t="s">
        <v>360</v>
      </c>
      <c r="G23" s="170"/>
      <c r="H23" s="170"/>
      <c r="I23" s="69"/>
      <c r="J23" s="69" t="s">
        <v>359</v>
      </c>
      <c r="K23" s="67"/>
    </row>
    <row r="24" s="201" customFormat="1" ht="18" customHeight="1" spans="1:11">
      <c r="A24" s="566" t="s">
        <v>45</v>
      </c>
      <c r="B24" s="69"/>
      <c r="C24" s="170"/>
      <c r="D24" s="69"/>
      <c r="E24" s="69" t="s">
        <v>359</v>
      </c>
      <c r="F24" s="69"/>
      <c r="G24" s="69" t="s">
        <v>361</v>
      </c>
      <c r="H24" s="69" t="s">
        <v>360</v>
      </c>
      <c r="I24" s="69"/>
      <c r="J24" s="69"/>
      <c r="K24" s="67"/>
    </row>
    <row r="25" s="201" customFormat="1" ht="18" customHeight="1" spans="1:11">
      <c r="A25" s="566" t="s">
        <v>46</v>
      </c>
      <c r="B25" s="69"/>
      <c r="C25" s="69" t="s">
        <v>360</v>
      </c>
      <c r="D25" s="69" t="s">
        <v>359</v>
      </c>
      <c r="E25" s="69"/>
      <c r="F25" s="69"/>
      <c r="G25" s="170"/>
      <c r="H25" s="69"/>
      <c r="I25" s="69"/>
      <c r="J25" s="69" t="s">
        <v>361</v>
      </c>
      <c r="K25" s="67"/>
    </row>
    <row r="26" s="201" customFormat="1" ht="18" customHeight="1" spans="1:11">
      <c r="A26" s="566" t="s">
        <v>47</v>
      </c>
      <c r="B26" s="69"/>
      <c r="C26" s="78"/>
      <c r="D26" s="69"/>
      <c r="E26" s="69" t="s">
        <v>361</v>
      </c>
      <c r="F26" s="69" t="s">
        <v>359</v>
      </c>
      <c r="G26" s="69" t="s">
        <v>360</v>
      </c>
      <c r="H26" s="69"/>
      <c r="I26" s="170"/>
      <c r="J26" s="69"/>
      <c r="K26" s="67"/>
    </row>
    <row r="27" s="201" customFormat="1" ht="18" customHeight="1" spans="1:11">
      <c r="A27" s="566" t="s">
        <v>48</v>
      </c>
      <c r="B27" s="67"/>
      <c r="C27" s="67"/>
      <c r="D27" s="170"/>
      <c r="E27" s="69"/>
      <c r="F27" s="170"/>
      <c r="G27" s="69"/>
      <c r="H27" s="69" t="s">
        <v>359</v>
      </c>
      <c r="I27" s="69" t="s">
        <v>361</v>
      </c>
      <c r="J27" s="69" t="s">
        <v>360</v>
      </c>
      <c r="K27" s="67"/>
    </row>
    <row r="28" s="201" customFormat="1" ht="18" customHeight="1" spans="1:11">
      <c r="A28" s="566" t="s">
        <v>49</v>
      </c>
      <c r="B28" s="69" t="s">
        <v>359</v>
      </c>
      <c r="C28" s="69"/>
      <c r="D28" s="69" t="s">
        <v>360</v>
      </c>
      <c r="E28" s="170"/>
      <c r="F28" s="69" t="s">
        <v>361</v>
      </c>
      <c r="G28" s="69"/>
      <c r="H28" s="69"/>
      <c r="I28" s="170"/>
      <c r="J28" s="69"/>
      <c r="K28" s="67"/>
    </row>
    <row r="29" s="201" customFormat="1" ht="18" customHeight="1" spans="1:11">
      <c r="A29" s="566" t="s">
        <v>50</v>
      </c>
      <c r="B29" s="69"/>
      <c r="C29" s="170"/>
      <c r="D29" s="69"/>
      <c r="E29" s="69"/>
      <c r="F29" s="170"/>
      <c r="G29" s="69" t="s">
        <v>359</v>
      </c>
      <c r="H29" s="69" t="s">
        <v>361</v>
      </c>
      <c r="I29" s="69" t="s">
        <v>360</v>
      </c>
      <c r="J29" s="69"/>
      <c r="K29" s="67"/>
    </row>
    <row r="30" s="201" customFormat="1" ht="18" customHeight="1" spans="1:11">
      <c r="A30" s="566" t="s">
        <v>51</v>
      </c>
      <c r="B30" s="67"/>
      <c r="C30" s="69" t="s">
        <v>361</v>
      </c>
      <c r="D30" s="69"/>
      <c r="E30" s="69" t="s">
        <v>359</v>
      </c>
      <c r="F30" s="69" t="s">
        <v>360</v>
      </c>
      <c r="G30" s="170"/>
      <c r="H30" s="170"/>
      <c r="I30" s="69"/>
      <c r="J30" s="67"/>
      <c r="K30" s="67"/>
    </row>
    <row r="31" s="201" customFormat="1" ht="18" customHeight="1" spans="1:11">
      <c r="A31" s="566" t="s">
        <v>52</v>
      </c>
      <c r="B31" s="69"/>
      <c r="C31" s="170"/>
      <c r="D31" s="69" t="s">
        <v>359</v>
      </c>
      <c r="E31" s="69"/>
      <c r="F31" s="69"/>
      <c r="G31" s="69" t="s">
        <v>361</v>
      </c>
      <c r="H31" s="69" t="s">
        <v>360</v>
      </c>
      <c r="I31" s="69"/>
      <c r="J31" s="170"/>
      <c r="K31" s="67"/>
    </row>
    <row r="32" s="201" customFormat="1" ht="18" customHeight="1" spans="1:11">
      <c r="A32" s="566" t="s">
        <v>53</v>
      </c>
      <c r="B32" s="170"/>
      <c r="C32" s="69" t="s">
        <v>360</v>
      </c>
      <c r="D32" s="69"/>
      <c r="E32" s="69" t="s">
        <v>361</v>
      </c>
      <c r="F32" s="69"/>
      <c r="G32" s="567"/>
      <c r="H32" s="69"/>
      <c r="I32" s="69" t="s">
        <v>359</v>
      </c>
      <c r="J32" s="69"/>
      <c r="K32" s="67"/>
    </row>
    <row r="33" s="201" customFormat="1" ht="18" customHeight="1" spans="1:11">
      <c r="A33" s="566" t="s">
        <v>54</v>
      </c>
      <c r="B33" s="69"/>
      <c r="C33" s="78"/>
      <c r="D33" s="69" t="s">
        <v>361</v>
      </c>
      <c r="E33" s="69"/>
      <c r="F33" s="69" t="s">
        <v>359</v>
      </c>
      <c r="G33" s="69"/>
      <c r="H33" s="69"/>
      <c r="I33" s="69"/>
      <c r="J33" s="69" t="s">
        <v>360</v>
      </c>
      <c r="K33" s="67"/>
    </row>
    <row r="34" s="201" customFormat="1" ht="18" customHeight="1" spans="1:11">
      <c r="A34" s="566" t="s">
        <v>117</v>
      </c>
      <c r="B34" s="170"/>
      <c r="C34" s="67"/>
      <c r="D34" s="67"/>
      <c r="E34" s="67"/>
      <c r="F34" s="67"/>
      <c r="G34" s="67"/>
      <c r="H34" s="67"/>
      <c r="I34" s="67"/>
      <c r="J34" s="67"/>
      <c r="K34" s="67"/>
    </row>
    <row r="35" s="201" customFormat="1" ht="17.25" customHeight="1" spans="1:11">
      <c r="A35" s="568" t="s">
        <v>55</v>
      </c>
      <c r="B35" s="170">
        <v>5</v>
      </c>
      <c r="C35" s="67">
        <v>11</v>
      </c>
      <c r="D35" s="67">
        <v>11</v>
      </c>
      <c r="E35" s="67">
        <v>11</v>
      </c>
      <c r="F35" s="67">
        <v>11</v>
      </c>
      <c r="G35" s="67">
        <v>11</v>
      </c>
      <c r="H35" s="67">
        <v>10</v>
      </c>
      <c r="I35" s="67">
        <v>10</v>
      </c>
      <c r="J35" s="67">
        <v>10</v>
      </c>
      <c r="K35" s="67"/>
    </row>
    <row r="36" s="201" customFormat="1" ht="33" customHeight="1" spans="1:11">
      <c r="A36" s="569" t="s">
        <v>362</v>
      </c>
      <c r="B36" s="570"/>
      <c r="C36" s="570"/>
      <c r="D36" s="570"/>
      <c r="E36" s="570"/>
      <c r="F36" s="570"/>
      <c r="G36" s="570"/>
      <c r="H36" s="570"/>
      <c r="I36" s="570"/>
      <c r="J36" s="570"/>
      <c r="K36" s="569"/>
    </row>
    <row r="37" s="201" customFormat="1" ht="24.75" customHeight="1" spans="1:11">
      <c r="A37" s="291"/>
      <c r="B37" s="571" t="s">
        <v>363</v>
      </c>
      <c r="C37" s="565" t="s">
        <v>364</v>
      </c>
      <c r="D37" s="565" t="s">
        <v>365</v>
      </c>
      <c r="E37" s="565" t="s">
        <v>366</v>
      </c>
      <c r="F37" s="565" t="s">
        <v>367</v>
      </c>
      <c r="G37" s="565" t="s">
        <v>368</v>
      </c>
      <c r="H37" s="141" t="s">
        <v>369</v>
      </c>
      <c r="I37" s="141" t="s">
        <v>370</v>
      </c>
      <c r="J37" s="141" t="s">
        <v>371</v>
      </c>
      <c r="K37" s="575"/>
    </row>
    <row r="38" s="201" customFormat="1" ht="27.75" customHeight="1" spans="1:11">
      <c r="A38" s="293"/>
      <c r="B38" s="572" t="s">
        <v>372</v>
      </c>
      <c r="C38" s="573" t="s">
        <v>203</v>
      </c>
      <c r="D38" s="573" t="s">
        <v>178</v>
      </c>
      <c r="E38" s="573" t="s">
        <v>177</v>
      </c>
      <c r="F38" s="573" t="s">
        <v>154</v>
      </c>
      <c r="G38" s="573" t="s">
        <v>139</v>
      </c>
      <c r="H38" s="573" t="s">
        <v>358</v>
      </c>
      <c r="I38" s="573" t="s">
        <v>21</v>
      </c>
      <c r="J38" s="573" t="s">
        <v>225</v>
      </c>
      <c r="K38" s="576"/>
    </row>
    <row r="39" s="201" customFormat="1" ht="18" customHeight="1" spans="1:11">
      <c r="A39" s="566" t="s">
        <v>22</v>
      </c>
      <c r="B39" s="574"/>
      <c r="C39" s="69"/>
      <c r="D39" s="69"/>
      <c r="E39" s="69"/>
      <c r="F39" s="69" t="s">
        <v>361</v>
      </c>
      <c r="G39" s="69"/>
      <c r="H39" s="69"/>
      <c r="I39" s="69" t="s">
        <v>360</v>
      </c>
      <c r="J39" s="69" t="s">
        <v>359</v>
      </c>
      <c r="K39" s="577"/>
    </row>
    <row r="40" s="201" customFormat="1" ht="18" customHeight="1" spans="1:11">
      <c r="A40" s="566" t="s">
        <v>26</v>
      </c>
      <c r="B40" s="69"/>
      <c r="C40" s="69"/>
      <c r="D40" s="69" t="s">
        <v>361</v>
      </c>
      <c r="E40" s="69" t="s">
        <v>359</v>
      </c>
      <c r="F40" s="69" t="s">
        <v>360</v>
      </c>
      <c r="G40" s="69"/>
      <c r="H40" s="69"/>
      <c r="I40" s="69"/>
      <c r="J40" s="69"/>
      <c r="K40" s="578"/>
    </row>
    <row r="41" s="201" customFormat="1" ht="18" customHeight="1" spans="1:11">
      <c r="A41" s="566" t="s">
        <v>27</v>
      </c>
      <c r="B41" s="69"/>
      <c r="C41" s="69" t="s">
        <v>359</v>
      </c>
      <c r="D41" s="69"/>
      <c r="E41" s="69"/>
      <c r="F41" s="69"/>
      <c r="G41" s="69" t="s">
        <v>361</v>
      </c>
      <c r="H41" s="69"/>
      <c r="I41" s="69"/>
      <c r="J41" s="69" t="s">
        <v>360</v>
      </c>
      <c r="K41" s="578"/>
    </row>
    <row r="42" s="201" customFormat="1" ht="18" customHeight="1" spans="1:11">
      <c r="A42" s="566" t="s">
        <v>28</v>
      </c>
      <c r="B42" s="69" t="s">
        <v>361</v>
      </c>
      <c r="C42" s="69"/>
      <c r="D42" s="69" t="s">
        <v>360</v>
      </c>
      <c r="E42" s="69"/>
      <c r="F42" s="69"/>
      <c r="G42" s="69"/>
      <c r="H42" s="69"/>
      <c r="I42" s="69" t="s">
        <v>359</v>
      </c>
      <c r="J42" s="69"/>
      <c r="K42" s="577"/>
    </row>
    <row r="43" s="201" customFormat="1" ht="18" customHeight="1" spans="1:11">
      <c r="A43" s="566" t="s">
        <v>29</v>
      </c>
      <c r="B43" s="69"/>
      <c r="C43" s="69" t="s">
        <v>361</v>
      </c>
      <c r="D43" s="69"/>
      <c r="E43" s="69"/>
      <c r="F43" s="69"/>
      <c r="G43" s="69" t="s">
        <v>360</v>
      </c>
      <c r="H43" s="69" t="s">
        <v>359</v>
      </c>
      <c r="I43" s="69"/>
      <c r="J43" s="69"/>
      <c r="K43" s="578"/>
    </row>
    <row r="44" s="201" customFormat="1" ht="18" customHeight="1" spans="1:11">
      <c r="A44" s="566" t="s">
        <v>30</v>
      </c>
      <c r="B44" s="69"/>
      <c r="C44" s="69"/>
      <c r="D44" s="69"/>
      <c r="E44" s="69" t="s">
        <v>360</v>
      </c>
      <c r="F44" s="69" t="s">
        <v>359</v>
      </c>
      <c r="G44" s="69"/>
      <c r="H44" s="69"/>
      <c r="I44" s="69" t="s">
        <v>361</v>
      </c>
      <c r="J44" s="69"/>
      <c r="K44" s="578"/>
    </row>
    <row r="45" s="201" customFormat="1" ht="18" customHeight="1" spans="1:11">
      <c r="A45" s="566" t="s">
        <v>31</v>
      </c>
      <c r="B45" s="69"/>
      <c r="C45" s="69" t="s">
        <v>360</v>
      </c>
      <c r="D45" s="69" t="s">
        <v>359</v>
      </c>
      <c r="E45" s="69"/>
      <c r="F45" s="69"/>
      <c r="G45" s="69"/>
      <c r="H45" s="69" t="s">
        <v>361</v>
      </c>
      <c r="I45" s="69"/>
      <c r="J45" s="69"/>
      <c r="K45" s="578"/>
    </row>
    <row r="46" s="201" customFormat="1" ht="18" customHeight="1" spans="1:11">
      <c r="A46" s="566" t="s">
        <v>32</v>
      </c>
      <c r="B46" s="69" t="s">
        <v>360</v>
      </c>
      <c r="C46" s="69"/>
      <c r="D46" s="69"/>
      <c r="E46" s="69"/>
      <c r="F46" s="69" t="s">
        <v>361</v>
      </c>
      <c r="G46" s="69" t="s">
        <v>359</v>
      </c>
      <c r="H46" s="69"/>
      <c r="I46" s="69"/>
      <c r="J46" s="69"/>
      <c r="K46" s="578"/>
    </row>
    <row r="47" s="201" customFormat="1" ht="18" customHeight="1" spans="1:11">
      <c r="A47" s="566" t="s">
        <v>33</v>
      </c>
      <c r="B47" s="69"/>
      <c r="C47" s="69"/>
      <c r="D47" s="69"/>
      <c r="E47" s="69" t="s">
        <v>359</v>
      </c>
      <c r="F47" s="69"/>
      <c r="G47" s="69"/>
      <c r="H47" s="69" t="s">
        <v>360</v>
      </c>
      <c r="I47" s="69"/>
      <c r="J47" s="69" t="s">
        <v>361</v>
      </c>
      <c r="K47" s="578"/>
    </row>
    <row r="48" s="201" customFormat="1" ht="18" customHeight="1" spans="1:11">
      <c r="A48" s="566" t="s">
        <v>34</v>
      </c>
      <c r="B48" s="69"/>
      <c r="C48" s="69"/>
      <c r="D48" s="69"/>
      <c r="E48" s="69"/>
      <c r="F48" s="69" t="s">
        <v>360</v>
      </c>
      <c r="G48" s="69" t="s">
        <v>361</v>
      </c>
      <c r="H48" s="69"/>
      <c r="I48" s="69"/>
      <c r="J48" s="69" t="s">
        <v>359</v>
      </c>
      <c r="K48" s="578"/>
    </row>
    <row r="49" s="201" customFormat="1" ht="18" customHeight="1" spans="1:11">
      <c r="A49" s="566" t="s">
        <v>35</v>
      </c>
      <c r="B49" s="69"/>
      <c r="C49" s="69"/>
      <c r="D49" s="69" t="s">
        <v>360</v>
      </c>
      <c r="E49" s="69" t="s">
        <v>361</v>
      </c>
      <c r="F49" s="69"/>
      <c r="G49" s="69"/>
      <c r="H49" s="69"/>
      <c r="I49" s="69" t="s">
        <v>359</v>
      </c>
      <c r="J49" s="69"/>
      <c r="K49" s="578"/>
    </row>
    <row r="50" s="201" customFormat="1" ht="18" customHeight="1" spans="1:11">
      <c r="A50" s="566" t="s">
        <v>36</v>
      </c>
      <c r="B50" s="69"/>
      <c r="C50" s="69" t="s">
        <v>361</v>
      </c>
      <c r="D50" s="69"/>
      <c r="E50" s="69"/>
      <c r="F50" s="69"/>
      <c r="G50" s="69" t="s">
        <v>360</v>
      </c>
      <c r="H50" s="69" t="s">
        <v>359</v>
      </c>
      <c r="I50" s="69"/>
      <c r="J50" s="69"/>
      <c r="K50" s="578"/>
    </row>
    <row r="51" s="201" customFormat="1" ht="18" customHeight="1" spans="1:11">
      <c r="A51" s="566" t="s">
        <v>37</v>
      </c>
      <c r="B51" s="69"/>
      <c r="C51" s="69"/>
      <c r="D51" s="69"/>
      <c r="E51" s="69" t="s">
        <v>360</v>
      </c>
      <c r="F51" s="69" t="s">
        <v>359</v>
      </c>
      <c r="G51" s="69"/>
      <c r="H51" s="69"/>
      <c r="I51" s="69" t="s">
        <v>361</v>
      </c>
      <c r="J51" s="69"/>
      <c r="K51" s="578"/>
    </row>
    <row r="52" s="201" customFormat="1" ht="18" customHeight="1" spans="1:11">
      <c r="A52" s="566" t="s">
        <v>38</v>
      </c>
      <c r="B52" s="69"/>
      <c r="C52" s="69" t="s">
        <v>360</v>
      </c>
      <c r="D52" s="69" t="s">
        <v>359</v>
      </c>
      <c r="E52" s="69"/>
      <c r="F52" s="69"/>
      <c r="G52" s="69"/>
      <c r="H52" s="69" t="s">
        <v>361</v>
      </c>
      <c r="I52" s="69"/>
      <c r="J52" s="69"/>
      <c r="K52" s="577"/>
    </row>
    <row r="53" s="201" customFormat="1" ht="18" customHeight="1" spans="1:11">
      <c r="A53" s="566" t="s">
        <v>39</v>
      </c>
      <c r="B53" s="69"/>
      <c r="C53" s="69"/>
      <c r="D53" s="69"/>
      <c r="E53" s="69"/>
      <c r="F53" s="69" t="s">
        <v>361</v>
      </c>
      <c r="G53" s="69"/>
      <c r="H53" s="69"/>
      <c r="I53" s="69" t="s">
        <v>360</v>
      </c>
      <c r="J53" s="69" t="s">
        <v>359</v>
      </c>
      <c r="K53" s="578"/>
    </row>
    <row r="54" s="201" customFormat="1" ht="18" customHeight="1" spans="1:11">
      <c r="A54" s="566" t="s">
        <v>40</v>
      </c>
      <c r="B54" s="69"/>
      <c r="C54" s="69"/>
      <c r="D54" s="69" t="s">
        <v>361</v>
      </c>
      <c r="E54" s="69" t="s">
        <v>359</v>
      </c>
      <c r="F54" s="69"/>
      <c r="G54" s="69"/>
      <c r="H54" s="69" t="s">
        <v>360</v>
      </c>
      <c r="I54" s="69"/>
      <c r="J54" s="69"/>
      <c r="K54" s="578"/>
    </row>
    <row r="55" s="201" customFormat="1" ht="18" customHeight="1" spans="1:11">
      <c r="A55" s="566" t="s">
        <v>41</v>
      </c>
      <c r="B55" s="69" t="s">
        <v>361</v>
      </c>
      <c r="C55" s="69" t="s">
        <v>359</v>
      </c>
      <c r="D55" s="69"/>
      <c r="E55" s="69"/>
      <c r="F55" s="69" t="s">
        <v>360</v>
      </c>
      <c r="G55" s="69"/>
      <c r="H55" s="69"/>
      <c r="I55" s="69"/>
      <c r="J55" s="69"/>
      <c r="K55" s="578"/>
    </row>
    <row r="56" s="201" customFormat="1" ht="18" customHeight="1" spans="1:11">
      <c r="A56" s="566" t="s">
        <v>42</v>
      </c>
      <c r="B56" s="69"/>
      <c r="C56" s="69"/>
      <c r="D56" s="69" t="s">
        <v>360</v>
      </c>
      <c r="E56" s="69" t="s">
        <v>361</v>
      </c>
      <c r="F56" s="69"/>
      <c r="G56" s="69"/>
      <c r="H56" s="69"/>
      <c r="I56" s="69" t="s">
        <v>359</v>
      </c>
      <c r="J56" s="69"/>
      <c r="K56" s="577"/>
    </row>
    <row r="57" s="201" customFormat="1" ht="18" customHeight="1" spans="1:11">
      <c r="A57" s="566" t="s">
        <v>43</v>
      </c>
      <c r="B57" s="69"/>
      <c r="C57" s="69" t="s">
        <v>361</v>
      </c>
      <c r="D57" s="69"/>
      <c r="E57" s="69"/>
      <c r="F57" s="69"/>
      <c r="G57" s="69" t="s">
        <v>360</v>
      </c>
      <c r="H57" s="69" t="s">
        <v>359</v>
      </c>
      <c r="I57" s="69"/>
      <c r="J57" s="69"/>
      <c r="K57" s="578"/>
    </row>
    <row r="58" s="201" customFormat="1" ht="18" customHeight="1" spans="1:11">
      <c r="A58" s="566" t="s">
        <v>44</v>
      </c>
      <c r="B58" s="69"/>
      <c r="C58" s="69"/>
      <c r="D58" s="69"/>
      <c r="E58" s="69" t="s">
        <v>360</v>
      </c>
      <c r="F58" s="69" t="s">
        <v>359</v>
      </c>
      <c r="G58" s="69"/>
      <c r="H58" s="69"/>
      <c r="I58" s="69" t="s">
        <v>361</v>
      </c>
      <c r="J58" s="69"/>
      <c r="K58" s="578"/>
    </row>
    <row r="59" s="201" customFormat="1" ht="18" customHeight="1" spans="1:11">
      <c r="A59" s="566" t="s">
        <v>45</v>
      </c>
      <c r="B59" s="69"/>
      <c r="C59" s="69" t="s">
        <v>360</v>
      </c>
      <c r="D59" s="69" t="s">
        <v>359</v>
      </c>
      <c r="E59" s="69"/>
      <c r="F59" s="69"/>
      <c r="G59" s="69"/>
      <c r="H59" s="69"/>
      <c r="I59" s="69"/>
      <c r="J59" s="69" t="s">
        <v>361</v>
      </c>
      <c r="K59" s="578"/>
    </row>
    <row r="60" s="201" customFormat="1" ht="18" customHeight="1" spans="1:11">
      <c r="A60" s="566" t="s">
        <v>46</v>
      </c>
      <c r="B60" s="69"/>
      <c r="C60" s="69"/>
      <c r="D60" s="69"/>
      <c r="E60" s="69"/>
      <c r="F60" s="69"/>
      <c r="G60" s="69" t="s">
        <v>359</v>
      </c>
      <c r="H60" s="69" t="s">
        <v>361</v>
      </c>
      <c r="I60" s="69" t="s">
        <v>360</v>
      </c>
      <c r="J60" s="69"/>
      <c r="K60" s="578"/>
    </row>
    <row r="61" s="201" customFormat="1" ht="18" customHeight="1" spans="1:11">
      <c r="A61" s="566" t="s">
        <v>47</v>
      </c>
      <c r="B61" s="69"/>
      <c r="C61" s="69"/>
      <c r="D61" s="69" t="s">
        <v>361</v>
      </c>
      <c r="E61" s="69"/>
      <c r="F61" s="69"/>
      <c r="G61" s="69"/>
      <c r="H61" s="69" t="s">
        <v>360</v>
      </c>
      <c r="I61" s="69"/>
      <c r="J61" s="69" t="s">
        <v>359</v>
      </c>
      <c r="K61" s="578"/>
    </row>
    <row r="62" s="201" customFormat="1" ht="18" customHeight="1" spans="1:11">
      <c r="A62" s="566" t="s">
        <v>48</v>
      </c>
      <c r="B62" s="69"/>
      <c r="C62" s="69" t="s">
        <v>359</v>
      </c>
      <c r="D62" s="69" t="s">
        <v>360</v>
      </c>
      <c r="E62" s="69"/>
      <c r="F62" s="69"/>
      <c r="G62" s="69" t="s">
        <v>361</v>
      </c>
      <c r="H62" s="69"/>
      <c r="I62" s="69"/>
      <c r="J62" s="69"/>
      <c r="K62" s="578"/>
    </row>
    <row r="63" s="201" customFormat="1" ht="18" customHeight="1" spans="1:11">
      <c r="A63" s="566" t="s">
        <v>49</v>
      </c>
      <c r="B63" s="69" t="s">
        <v>359</v>
      </c>
      <c r="C63" s="69"/>
      <c r="D63" s="69"/>
      <c r="E63" s="69" t="s">
        <v>361</v>
      </c>
      <c r="F63" s="69"/>
      <c r="G63" s="69"/>
      <c r="H63" s="69"/>
      <c r="I63" s="69"/>
      <c r="J63" s="69" t="s">
        <v>360</v>
      </c>
      <c r="K63" s="578"/>
    </row>
    <row r="64" s="201" customFormat="1" ht="18" customHeight="1" spans="1:11">
      <c r="A64" s="566" t="s">
        <v>50</v>
      </c>
      <c r="B64" s="69"/>
      <c r="C64" s="69" t="s">
        <v>361</v>
      </c>
      <c r="D64" s="69"/>
      <c r="E64" s="69" t="s">
        <v>360</v>
      </c>
      <c r="F64" s="69" t="s">
        <v>359</v>
      </c>
      <c r="G64" s="69"/>
      <c r="H64" s="69"/>
      <c r="I64" s="69"/>
      <c r="J64" s="69"/>
      <c r="K64" s="578"/>
    </row>
    <row r="65" s="201" customFormat="1" ht="18" customHeight="1" spans="1:11">
      <c r="A65" s="566" t="s">
        <v>51</v>
      </c>
      <c r="B65" s="69"/>
      <c r="C65" s="69" t="s">
        <v>360</v>
      </c>
      <c r="D65" s="69" t="s">
        <v>359</v>
      </c>
      <c r="E65" s="69"/>
      <c r="F65" s="69"/>
      <c r="G65" s="69"/>
      <c r="H65" s="69"/>
      <c r="I65" s="69" t="s">
        <v>361</v>
      </c>
      <c r="J65" s="69"/>
      <c r="K65" s="578"/>
    </row>
    <row r="66" s="201" customFormat="1" ht="18" customHeight="1" spans="1:11">
      <c r="A66" s="566" t="s">
        <v>52</v>
      </c>
      <c r="B66" s="69" t="s">
        <v>360</v>
      </c>
      <c r="C66" s="69"/>
      <c r="D66" s="69"/>
      <c r="E66" s="69"/>
      <c r="F66" s="69"/>
      <c r="G66" s="69" t="s">
        <v>359</v>
      </c>
      <c r="H66" s="69" t="s">
        <v>361</v>
      </c>
      <c r="I66" s="69"/>
      <c r="J66" s="69"/>
      <c r="K66" s="577"/>
    </row>
    <row r="67" s="201" customFormat="1" ht="18" customHeight="1" spans="1:11">
      <c r="A67" s="566" t="s">
        <v>53</v>
      </c>
      <c r="B67" s="69"/>
      <c r="C67" s="69"/>
      <c r="D67" s="69"/>
      <c r="E67" s="69" t="s">
        <v>359</v>
      </c>
      <c r="F67" s="69" t="s">
        <v>360</v>
      </c>
      <c r="G67" s="69"/>
      <c r="H67" s="69"/>
      <c r="I67" s="69"/>
      <c r="J67" s="69" t="s">
        <v>361</v>
      </c>
      <c r="K67" s="578"/>
    </row>
    <row r="68" s="201" customFormat="1" ht="18" customHeight="1" spans="1:11">
      <c r="A68" s="566" t="s">
        <v>54</v>
      </c>
      <c r="B68" s="69"/>
      <c r="C68" s="69" t="s">
        <v>359</v>
      </c>
      <c r="D68" s="69"/>
      <c r="E68" s="69"/>
      <c r="F68" s="69"/>
      <c r="G68" s="69" t="s">
        <v>361</v>
      </c>
      <c r="H68" s="69"/>
      <c r="I68" s="69"/>
      <c r="J68" s="69" t="s">
        <v>360</v>
      </c>
      <c r="K68" s="578"/>
    </row>
    <row r="69" s="201" customFormat="1" ht="18" customHeight="1" spans="1:11">
      <c r="A69" s="566" t="s">
        <v>117</v>
      </c>
      <c r="B69" s="69"/>
      <c r="C69" s="69"/>
      <c r="D69" s="69"/>
      <c r="E69" s="69"/>
      <c r="F69" s="69"/>
      <c r="G69" s="69"/>
      <c r="H69" s="69"/>
      <c r="I69" s="69"/>
      <c r="J69" s="69"/>
      <c r="K69" s="577"/>
    </row>
    <row r="70" s="201" customFormat="1" ht="18" customHeight="1" spans="1:11">
      <c r="A70" s="568" t="s">
        <v>55</v>
      </c>
      <c r="B70" s="69">
        <v>5</v>
      </c>
      <c r="C70" s="69">
        <v>12</v>
      </c>
      <c r="D70" s="69">
        <v>11</v>
      </c>
      <c r="E70" s="69">
        <v>11</v>
      </c>
      <c r="F70" s="69">
        <v>11</v>
      </c>
      <c r="G70" s="69">
        <v>10</v>
      </c>
      <c r="H70" s="69">
        <v>10</v>
      </c>
      <c r="I70" s="69">
        <v>10</v>
      </c>
      <c r="J70" s="69">
        <v>10</v>
      </c>
      <c r="K70" s="578"/>
    </row>
    <row r="71" s="201" customFormat="1" ht="33" customHeight="1" spans="1:11">
      <c r="A71" s="569" t="s">
        <v>373</v>
      </c>
      <c r="B71" s="579"/>
      <c r="C71" s="579"/>
      <c r="D71" s="579"/>
      <c r="E71" s="579"/>
      <c r="F71" s="579"/>
      <c r="G71" s="579"/>
      <c r="H71" s="579"/>
      <c r="I71" s="579"/>
      <c r="J71" s="579"/>
      <c r="K71" s="579"/>
    </row>
    <row r="72" s="201" customFormat="1" ht="24.75" customHeight="1" spans="1:11">
      <c r="A72" s="291"/>
      <c r="B72" s="580" t="s">
        <v>374</v>
      </c>
      <c r="C72" s="209" t="s">
        <v>375</v>
      </c>
      <c r="D72" s="209" t="s">
        <v>376</v>
      </c>
      <c r="E72" s="209" t="s">
        <v>377</v>
      </c>
      <c r="F72" s="209" t="s">
        <v>378</v>
      </c>
      <c r="G72" s="209" t="s">
        <v>379</v>
      </c>
      <c r="H72" s="209" t="s">
        <v>380</v>
      </c>
      <c r="I72" s="209" t="s">
        <v>381</v>
      </c>
      <c r="J72" s="209" t="s">
        <v>382</v>
      </c>
      <c r="K72" s="12"/>
    </row>
    <row r="73" s="201" customFormat="1" ht="27.75" customHeight="1" spans="1:11">
      <c r="A73" s="293"/>
      <c r="B73" s="580" t="s">
        <v>372</v>
      </c>
      <c r="C73" s="581" t="s">
        <v>203</v>
      </c>
      <c r="D73" s="581" t="s">
        <v>204</v>
      </c>
      <c r="E73" s="581" t="s">
        <v>86</v>
      </c>
      <c r="F73" s="581" t="s">
        <v>205</v>
      </c>
      <c r="G73" s="581" t="s">
        <v>358</v>
      </c>
      <c r="H73" s="581" t="s">
        <v>139</v>
      </c>
      <c r="I73" s="581" t="s">
        <v>141</v>
      </c>
      <c r="J73" s="589" t="s">
        <v>141</v>
      </c>
      <c r="K73" s="12"/>
    </row>
    <row r="74" s="201" customFormat="1" ht="18" customHeight="1" spans="1:11">
      <c r="A74" s="566" t="s">
        <v>22</v>
      </c>
      <c r="B74" s="67"/>
      <c r="C74" s="67"/>
      <c r="D74" s="67">
        <v>16</v>
      </c>
      <c r="E74" s="67"/>
      <c r="F74" s="67">
        <v>0</v>
      </c>
      <c r="G74" s="67">
        <v>8</v>
      </c>
      <c r="H74" s="67"/>
      <c r="I74" s="67"/>
      <c r="J74" s="67"/>
      <c r="K74" s="590"/>
    </row>
    <row r="75" s="201" customFormat="1" ht="18" customHeight="1" spans="1:11">
      <c r="A75" s="566" t="s">
        <v>26</v>
      </c>
      <c r="B75" s="67"/>
      <c r="C75" s="69"/>
      <c r="D75" s="77"/>
      <c r="E75" s="77">
        <v>16</v>
      </c>
      <c r="F75" s="77"/>
      <c r="G75" s="67"/>
      <c r="H75" s="67">
        <v>0</v>
      </c>
      <c r="I75" s="67"/>
      <c r="J75" s="69">
        <v>8</v>
      </c>
      <c r="K75" s="590"/>
    </row>
    <row r="76" s="201" customFormat="1" ht="18" customHeight="1" spans="1:11">
      <c r="A76" s="566" t="s">
        <v>27</v>
      </c>
      <c r="B76" s="69"/>
      <c r="C76" s="67">
        <v>8</v>
      </c>
      <c r="D76" s="67"/>
      <c r="E76" s="67"/>
      <c r="F76" s="67">
        <v>16</v>
      </c>
      <c r="G76" s="67"/>
      <c r="H76" s="67"/>
      <c r="I76" s="67">
        <v>0</v>
      </c>
      <c r="J76" s="67"/>
      <c r="K76" s="590"/>
    </row>
    <row r="77" s="201" customFormat="1" ht="18" customHeight="1" spans="1:11">
      <c r="A77" s="566" t="s">
        <v>28</v>
      </c>
      <c r="B77" s="69"/>
      <c r="C77" s="67"/>
      <c r="D77" s="67">
        <v>8</v>
      </c>
      <c r="E77" s="67"/>
      <c r="F77" s="67"/>
      <c r="G77" s="67">
        <v>0</v>
      </c>
      <c r="H77" s="67">
        <v>16</v>
      </c>
      <c r="I77" s="67"/>
      <c r="J77" s="67"/>
      <c r="K77" s="590"/>
    </row>
    <row r="78" s="201" customFormat="1" ht="18" customHeight="1" spans="1:11">
      <c r="A78" s="566" t="s">
        <v>29</v>
      </c>
      <c r="B78" s="67"/>
      <c r="C78" s="67"/>
      <c r="D78" s="67"/>
      <c r="E78" s="67">
        <v>8</v>
      </c>
      <c r="F78" s="67"/>
      <c r="G78" s="67"/>
      <c r="H78" s="67"/>
      <c r="I78" s="67">
        <v>16</v>
      </c>
      <c r="J78" s="67">
        <v>0</v>
      </c>
      <c r="K78" s="590"/>
    </row>
    <row r="79" s="201" customFormat="1" ht="18" customHeight="1" spans="1:11">
      <c r="A79" s="566" t="s">
        <v>30</v>
      </c>
      <c r="B79" s="67"/>
      <c r="C79" s="67">
        <v>0</v>
      </c>
      <c r="D79" s="67"/>
      <c r="E79" s="67"/>
      <c r="F79" s="67">
        <v>8</v>
      </c>
      <c r="G79" s="67">
        <v>16</v>
      </c>
      <c r="H79" s="67"/>
      <c r="I79" s="67"/>
      <c r="J79" s="67"/>
      <c r="K79" s="590"/>
    </row>
    <row r="80" s="201" customFormat="1" ht="18" customHeight="1" spans="1:11">
      <c r="A80" s="566" t="s">
        <v>31</v>
      </c>
      <c r="B80" s="67"/>
      <c r="C80" s="67"/>
      <c r="D80" s="67">
        <v>0</v>
      </c>
      <c r="E80" s="67"/>
      <c r="F80" s="67"/>
      <c r="G80" s="67"/>
      <c r="H80" s="67">
        <v>8</v>
      </c>
      <c r="I80" s="67"/>
      <c r="J80" s="67">
        <v>16</v>
      </c>
      <c r="K80" s="590"/>
    </row>
    <row r="81" s="201" customFormat="1" ht="18" customHeight="1" spans="1:11">
      <c r="A81" s="566" t="s">
        <v>32</v>
      </c>
      <c r="B81" s="67"/>
      <c r="C81" s="67">
        <v>16</v>
      </c>
      <c r="D81" s="67"/>
      <c r="E81" s="67">
        <v>0</v>
      </c>
      <c r="F81" s="67"/>
      <c r="G81" s="67"/>
      <c r="H81" s="67"/>
      <c r="I81" s="67">
        <v>8</v>
      </c>
      <c r="J81" s="67"/>
      <c r="K81" s="590"/>
    </row>
    <row r="82" s="201" customFormat="1" ht="18" customHeight="1" spans="1:11">
      <c r="A82" s="566" t="s">
        <v>33</v>
      </c>
      <c r="B82" s="67"/>
      <c r="C82" s="67"/>
      <c r="D82" s="67">
        <v>16</v>
      </c>
      <c r="E82" s="67"/>
      <c r="F82" s="67">
        <v>0</v>
      </c>
      <c r="G82" s="67">
        <v>8</v>
      </c>
      <c r="H82" s="67"/>
      <c r="I82" s="67"/>
      <c r="J82" s="67"/>
      <c r="K82" s="590"/>
    </row>
    <row r="83" s="201" customFormat="1" ht="18" customHeight="1" spans="1:11">
      <c r="A83" s="566" t="s">
        <v>34</v>
      </c>
      <c r="B83" s="67">
        <v>8</v>
      </c>
      <c r="C83" s="67"/>
      <c r="D83" s="67"/>
      <c r="E83" s="67">
        <v>16</v>
      </c>
      <c r="F83" s="67"/>
      <c r="G83" s="69"/>
      <c r="H83" s="69">
        <v>0</v>
      </c>
      <c r="I83" s="69"/>
      <c r="J83" s="67"/>
      <c r="K83" s="590"/>
    </row>
    <row r="84" s="201" customFormat="1" ht="18" customHeight="1" spans="1:11">
      <c r="A84" s="566" t="s">
        <v>35</v>
      </c>
      <c r="B84" s="67"/>
      <c r="C84" s="67">
        <v>8</v>
      </c>
      <c r="D84" s="67"/>
      <c r="E84" s="67"/>
      <c r="F84" s="67">
        <v>16</v>
      </c>
      <c r="G84" s="67"/>
      <c r="H84" s="67"/>
      <c r="I84" s="67">
        <v>0</v>
      </c>
      <c r="J84" s="67"/>
      <c r="K84" s="590"/>
    </row>
    <row r="85" s="201" customFormat="1" ht="18" customHeight="1" spans="1:11">
      <c r="A85" s="566" t="s">
        <v>36</v>
      </c>
      <c r="B85" s="67"/>
      <c r="C85" s="67"/>
      <c r="D85" s="67">
        <v>8</v>
      </c>
      <c r="E85" s="67"/>
      <c r="F85" s="67"/>
      <c r="G85" s="67">
        <v>0</v>
      </c>
      <c r="H85" s="67">
        <v>16</v>
      </c>
      <c r="I85" s="67"/>
      <c r="J85" s="67"/>
      <c r="K85" s="590"/>
    </row>
    <row r="86" s="201" customFormat="1" ht="18" customHeight="1" spans="1:11">
      <c r="A86" s="566" t="s">
        <v>37</v>
      </c>
      <c r="B86" s="67">
        <v>0</v>
      </c>
      <c r="C86" s="67"/>
      <c r="D86" s="67"/>
      <c r="E86" s="67">
        <v>8</v>
      </c>
      <c r="F86" s="67"/>
      <c r="G86" s="67"/>
      <c r="H86" s="67"/>
      <c r="I86" s="67">
        <v>16</v>
      </c>
      <c r="J86" s="67"/>
      <c r="K86" s="590"/>
    </row>
    <row r="87" s="201" customFormat="1" ht="18" customHeight="1" spans="1:11">
      <c r="A87" s="566" t="s">
        <v>38</v>
      </c>
      <c r="B87" s="67"/>
      <c r="C87" s="67">
        <v>0</v>
      </c>
      <c r="D87" s="67"/>
      <c r="E87" s="67"/>
      <c r="F87" s="67">
        <v>8</v>
      </c>
      <c r="G87" s="67">
        <v>16</v>
      </c>
      <c r="H87" s="67"/>
      <c r="I87" s="67"/>
      <c r="J87" s="67"/>
      <c r="K87" s="590"/>
    </row>
    <row r="88" s="201" customFormat="1" ht="18" customHeight="1" spans="1:11">
      <c r="A88" s="566" t="s">
        <v>39</v>
      </c>
      <c r="B88" s="67"/>
      <c r="C88" s="67"/>
      <c r="D88" s="67">
        <v>0</v>
      </c>
      <c r="E88" s="67"/>
      <c r="F88" s="67"/>
      <c r="G88" s="67"/>
      <c r="H88" s="67">
        <v>8</v>
      </c>
      <c r="I88" s="67"/>
      <c r="J88" s="67">
        <v>16</v>
      </c>
      <c r="K88" s="590"/>
    </row>
    <row r="89" s="201" customFormat="1" ht="18" customHeight="1" spans="1:11">
      <c r="A89" s="566" t="s">
        <v>40</v>
      </c>
      <c r="B89" s="67"/>
      <c r="C89" s="77">
        <v>16</v>
      </c>
      <c r="D89" s="67"/>
      <c r="E89" s="67">
        <v>0</v>
      </c>
      <c r="F89" s="67"/>
      <c r="G89" s="67"/>
      <c r="H89" s="67"/>
      <c r="I89" s="67">
        <v>8</v>
      </c>
      <c r="J89" s="67"/>
      <c r="K89" s="590"/>
    </row>
    <row r="90" s="201" customFormat="1" ht="18" customHeight="1" spans="1:11">
      <c r="A90" s="566" t="s">
        <v>41</v>
      </c>
      <c r="B90" s="67">
        <v>8</v>
      </c>
      <c r="C90" s="67"/>
      <c r="D90" s="67">
        <v>16</v>
      </c>
      <c r="E90" s="67"/>
      <c r="F90" s="67">
        <v>0</v>
      </c>
      <c r="G90" s="67"/>
      <c r="H90" s="67"/>
      <c r="I90" s="67"/>
      <c r="J90" s="67"/>
      <c r="K90" s="590"/>
    </row>
    <row r="91" s="201" customFormat="1" ht="18" customHeight="1" spans="1:11">
      <c r="A91" s="566" t="s">
        <v>42</v>
      </c>
      <c r="B91" s="67"/>
      <c r="C91" s="67"/>
      <c r="D91" s="67"/>
      <c r="E91" s="67">
        <v>16</v>
      </c>
      <c r="F91" s="67"/>
      <c r="G91" s="67"/>
      <c r="H91" s="67">
        <v>0</v>
      </c>
      <c r="I91" s="67"/>
      <c r="J91" s="69">
        <v>8</v>
      </c>
      <c r="K91" s="590"/>
    </row>
    <row r="92" s="201" customFormat="1" ht="18" customHeight="1" spans="1:11">
      <c r="A92" s="566" t="s">
        <v>43</v>
      </c>
      <c r="B92" s="67"/>
      <c r="C92" s="67">
        <v>8</v>
      </c>
      <c r="D92" s="67"/>
      <c r="E92" s="67"/>
      <c r="F92" s="67">
        <v>16</v>
      </c>
      <c r="G92" s="67"/>
      <c r="H92" s="67"/>
      <c r="I92" s="67">
        <v>0</v>
      </c>
      <c r="J92" s="67"/>
      <c r="K92" s="590"/>
    </row>
    <row r="93" s="201" customFormat="1" ht="18" customHeight="1" spans="1:11">
      <c r="A93" s="566" t="s">
        <v>44</v>
      </c>
      <c r="B93" s="67"/>
      <c r="C93" s="67"/>
      <c r="D93" s="67">
        <v>8</v>
      </c>
      <c r="E93" s="67"/>
      <c r="F93" s="67"/>
      <c r="G93" s="69">
        <v>0</v>
      </c>
      <c r="H93" s="69">
        <v>16</v>
      </c>
      <c r="I93" s="69"/>
      <c r="J93" s="67"/>
      <c r="K93" s="590"/>
    </row>
    <row r="94" s="201" customFormat="1" ht="18" customHeight="1" spans="1:11">
      <c r="A94" s="566" t="s">
        <v>45</v>
      </c>
      <c r="B94" s="67"/>
      <c r="C94" s="67"/>
      <c r="D94" s="67"/>
      <c r="E94" s="67">
        <v>8</v>
      </c>
      <c r="F94" s="67"/>
      <c r="G94" s="67"/>
      <c r="H94" s="67"/>
      <c r="I94" s="67">
        <v>16</v>
      </c>
      <c r="J94" s="67">
        <v>0</v>
      </c>
      <c r="K94" s="590"/>
    </row>
    <row r="95" s="201" customFormat="1" ht="18" customHeight="1" spans="1:11">
      <c r="A95" s="566" t="s">
        <v>46</v>
      </c>
      <c r="B95" s="67"/>
      <c r="C95" s="67">
        <v>0</v>
      </c>
      <c r="D95" s="67"/>
      <c r="E95" s="67"/>
      <c r="F95" s="67">
        <v>8</v>
      </c>
      <c r="G95" s="67">
        <v>16</v>
      </c>
      <c r="H95" s="67"/>
      <c r="I95" s="67"/>
      <c r="J95" s="67"/>
      <c r="K95" s="590"/>
    </row>
    <row r="96" s="201" customFormat="1" ht="18" customHeight="1" spans="1:11">
      <c r="A96" s="566" t="s">
        <v>47</v>
      </c>
      <c r="B96" s="67"/>
      <c r="C96" s="67"/>
      <c r="D96" s="77">
        <v>0</v>
      </c>
      <c r="E96" s="77"/>
      <c r="F96" s="77"/>
      <c r="G96" s="67"/>
      <c r="H96" s="67">
        <v>8</v>
      </c>
      <c r="I96" s="67"/>
      <c r="J96" s="67">
        <v>16</v>
      </c>
      <c r="K96" s="590"/>
    </row>
    <row r="97" s="201" customFormat="1" ht="18" customHeight="1" spans="1:11">
      <c r="A97" s="566" t="s">
        <v>48</v>
      </c>
      <c r="B97" s="67">
        <v>8</v>
      </c>
      <c r="C97" s="67">
        <v>16</v>
      </c>
      <c r="D97" s="67"/>
      <c r="E97" s="67">
        <v>0</v>
      </c>
      <c r="F97" s="67"/>
      <c r="G97" s="67"/>
      <c r="H97" s="67"/>
      <c r="I97" s="67"/>
      <c r="J97" s="67"/>
      <c r="K97" s="590"/>
    </row>
    <row r="98" s="201" customFormat="1" ht="18" customHeight="1" spans="1:11">
      <c r="A98" s="566" t="s">
        <v>49</v>
      </c>
      <c r="B98" s="67"/>
      <c r="C98" s="67"/>
      <c r="D98" s="67">
        <v>16</v>
      </c>
      <c r="E98" s="67"/>
      <c r="F98" s="67">
        <v>0</v>
      </c>
      <c r="G98" s="67">
        <v>8</v>
      </c>
      <c r="H98" s="67"/>
      <c r="I98" s="67"/>
      <c r="J98" s="67"/>
      <c r="K98" s="590"/>
    </row>
    <row r="99" s="201" customFormat="1" ht="18" customHeight="1" spans="1:11">
      <c r="A99" s="566" t="s">
        <v>50</v>
      </c>
      <c r="B99" s="67">
        <v>16</v>
      </c>
      <c r="C99" s="67"/>
      <c r="D99" s="67"/>
      <c r="E99" s="67"/>
      <c r="F99" s="67"/>
      <c r="G99" s="67"/>
      <c r="H99" s="67">
        <v>0</v>
      </c>
      <c r="I99" s="67"/>
      <c r="J99" s="67">
        <v>8</v>
      </c>
      <c r="K99" s="590"/>
    </row>
    <row r="100" s="201" customFormat="1" ht="18" customHeight="1" spans="1:11">
      <c r="A100" s="566" t="s">
        <v>51</v>
      </c>
      <c r="B100" s="67"/>
      <c r="C100" s="67">
        <v>8</v>
      </c>
      <c r="D100" s="67"/>
      <c r="E100" s="67"/>
      <c r="F100" s="67">
        <v>16</v>
      </c>
      <c r="G100" s="67"/>
      <c r="H100" s="67"/>
      <c r="I100" s="67">
        <v>0</v>
      </c>
      <c r="J100" s="67"/>
      <c r="K100" s="590"/>
    </row>
    <row r="101" s="201" customFormat="1" ht="18" customHeight="1" spans="1:11">
      <c r="A101" s="566" t="s">
        <v>52</v>
      </c>
      <c r="B101" s="67"/>
      <c r="C101" s="67"/>
      <c r="D101" s="67">
        <v>8</v>
      </c>
      <c r="E101" s="67"/>
      <c r="F101" s="67"/>
      <c r="G101" s="67">
        <v>0</v>
      </c>
      <c r="H101" s="67">
        <v>16</v>
      </c>
      <c r="I101" s="67"/>
      <c r="J101" s="67"/>
      <c r="K101" s="590"/>
    </row>
    <row r="102" s="201" customFormat="1" ht="18" customHeight="1" spans="1:11">
      <c r="A102" s="566" t="s">
        <v>53</v>
      </c>
      <c r="B102" s="67"/>
      <c r="C102" s="67"/>
      <c r="D102" s="67"/>
      <c r="E102" s="67">
        <v>8</v>
      </c>
      <c r="F102" s="67"/>
      <c r="G102" s="67"/>
      <c r="H102" s="67"/>
      <c r="I102" s="67">
        <v>16</v>
      </c>
      <c r="J102" s="67">
        <v>0</v>
      </c>
      <c r="K102" s="590"/>
    </row>
    <row r="103" s="201" customFormat="1" ht="18" customHeight="1" spans="1:11">
      <c r="A103" s="566" t="s">
        <v>54</v>
      </c>
      <c r="B103" s="67"/>
      <c r="C103" s="67">
        <v>0</v>
      </c>
      <c r="D103" s="67"/>
      <c r="E103" s="67"/>
      <c r="F103" s="67">
        <v>8</v>
      </c>
      <c r="G103" s="67">
        <v>16</v>
      </c>
      <c r="H103" s="67"/>
      <c r="I103" s="67"/>
      <c r="J103" s="67"/>
      <c r="K103" s="590"/>
    </row>
    <row r="104" s="201" customFormat="1" ht="18" customHeight="1" spans="1:11">
      <c r="A104" s="566" t="s">
        <v>117</v>
      </c>
      <c r="B104" s="67"/>
      <c r="C104" s="67"/>
      <c r="D104" s="67"/>
      <c r="E104" s="67"/>
      <c r="F104" s="67"/>
      <c r="G104" s="67"/>
      <c r="H104" s="67"/>
      <c r="I104" s="67"/>
      <c r="J104" s="67"/>
      <c r="K104" s="590"/>
    </row>
    <row r="105" s="201" customFormat="1" ht="18" customHeight="1" spans="1:11">
      <c r="A105" s="582" t="s">
        <v>55</v>
      </c>
      <c r="B105" s="67">
        <v>5</v>
      </c>
      <c r="C105" s="67">
        <v>11</v>
      </c>
      <c r="D105" s="67">
        <v>11</v>
      </c>
      <c r="E105" s="67">
        <v>10</v>
      </c>
      <c r="F105" s="67">
        <v>12</v>
      </c>
      <c r="G105" s="67">
        <v>11</v>
      </c>
      <c r="H105" s="67">
        <v>11</v>
      </c>
      <c r="I105" s="67">
        <v>10</v>
      </c>
      <c r="J105" s="67">
        <v>9</v>
      </c>
      <c r="K105" s="590"/>
    </row>
    <row r="106" s="201" customFormat="1" ht="33" customHeight="1" spans="1:11">
      <c r="A106" s="583" t="s">
        <v>383</v>
      </c>
      <c r="B106" s="584"/>
      <c r="C106" s="584"/>
      <c r="D106" s="584"/>
      <c r="E106" s="584"/>
      <c r="F106" s="584"/>
      <c r="G106" s="584"/>
      <c r="H106" s="584"/>
      <c r="I106" s="584"/>
      <c r="J106" s="584"/>
      <c r="K106" s="584"/>
    </row>
    <row r="107" s="201" customFormat="1" ht="24.75" customHeight="1" spans="1:11">
      <c r="A107" s="585"/>
      <c r="B107" s="586" t="s">
        <v>384</v>
      </c>
      <c r="C107" s="565" t="s">
        <v>385</v>
      </c>
      <c r="D107" s="565" t="s">
        <v>386</v>
      </c>
      <c r="E107" s="565" t="s">
        <v>387</v>
      </c>
      <c r="F107" s="565" t="s">
        <v>388</v>
      </c>
      <c r="G107" s="565" t="s">
        <v>389</v>
      </c>
      <c r="H107" s="565" t="s">
        <v>390</v>
      </c>
      <c r="I107" s="565" t="s">
        <v>248</v>
      </c>
      <c r="J107" s="565" t="s">
        <v>391</v>
      </c>
      <c r="K107" s="586"/>
    </row>
    <row r="108" s="201" customFormat="1" ht="27.75" customHeight="1" spans="1:11">
      <c r="A108" s="293"/>
      <c r="B108" s="547" t="s">
        <v>202</v>
      </c>
      <c r="C108" s="587" t="s">
        <v>203</v>
      </c>
      <c r="D108" s="587" t="s">
        <v>204</v>
      </c>
      <c r="E108" s="580" t="s">
        <v>205</v>
      </c>
      <c r="F108" s="580" t="s">
        <v>154</v>
      </c>
      <c r="G108" s="34" t="s">
        <v>358</v>
      </c>
      <c r="H108" s="34" t="s">
        <v>139</v>
      </c>
      <c r="I108" s="34" t="s">
        <v>141</v>
      </c>
      <c r="J108" s="34" t="s">
        <v>141</v>
      </c>
      <c r="K108" s="69"/>
    </row>
    <row r="109" s="201" customFormat="1" ht="18" customHeight="1" spans="1:11">
      <c r="A109" s="566" t="s">
        <v>22</v>
      </c>
      <c r="B109" s="93"/>
      <c r="C109" s="586"/>
      <c r="D109" s="586"/>
      <c r="E109" s="588">
        <v>0.333333333333333</v>
      </c>
      <c r="F109" s="586"/>
      <c r="G109" s="586"/>
      <c r="H109" s="586"/>
      <c r="I109" s="588">
        <v>0.666666666666667</v>
      </c>
      <c r="J109" s="588">
        <v>0</v>
      </c>
      <c r="K109" s="591"/>
    </row>
    <row r="110" s="201" customFormat="1" ht="18" customHeight="1" spans="1:11">
      <c r="A110" s="566" t="s">
        <v>26</v>
      </c>
      <c r="B110" s="586"/>
      <c r="C110" s="588">
        <v>0.666666666666667</v>
      </c>
      <c r="D110" s="586"/>
      <c r="E110" s="586"/>
      <c r="F110" s="588">
        <v>0</v>
      </c>
      <c r="G110" s="588">
        <v>0.333333333333333</v>
      </c>
      <c r="H110" s="586"/>
      <c r="I110" s="586"/>
      <c r="J110" s="586"/>
      <c r="K110" s="591"/>
    </row>
    <row r="111" s="201" customFormat="1" ht="18" customHeight="1" spans="1:11">
      <c r="A111" s="566" t="s">
        <v>27</v>
      </c>
      <c r="B111" s="586"/>
      <c r="C111" s="586"/>
      <c r="D111" s="588">
        <v>0.333333333333333</v>
      </c>
      <c r="E111" s="586"/>
      <c r="F111" s="586"/>
      <c r="G111" s="588">
        <v>0.666666666666667</v>
      </c>
      <c r="H111" s="588">
        <v>0</v>
      </c>
      <c r="I111" s="586"/>
      <c r="J111" s="586"/>
      <c r="K111" s="591"/>
    </row>
    <row r="112" s="201" customFormat="1" ht="18" customHeight="1" spans="1:11">
      <c r="A112" s="566" t="s">
        <v>28</v>
      </c>
      <c r="B112" s="588">
        <v>0.666666666666667</v>
      </c>
      <c r="C112" s="586"/>
      <c r="D112" s="586"/>
      <c r="E112" s="588">
        <v>0</v>
      </c>
      <c r="F112" s="586"/>
      <c r="G112" s="586"/>
      <c r="H112" s="586"/>
      <c r="I112" s="588">
        <v>0.333333333333333</v>
      </c>
      <c r="J112" s="586"/>
      <c r="K112" s="592"/>
    </row>
    <row r="113" s="201" customFormat="1" ht="18" customHeight="1" spans="1:11">
      <c r="A113" s="566" t="s">
        <v>29</v>
      </c>
      <c r="B113" s="586"/>
      <c r="C113" s="588">
        <v>0.666666666666667</v>
      </c>
      <c r="D113" s="586"/>
      <c r="E113" s="586"/>
      <c r="F113" s="586"/>
      <c r="G113" s="586"/>
      <c r="H113" s="588">
        <v>0</v>
      </c>
      <c r="I113" s="586"/>
      <c r="J113" s="588">
        <v>0.333333333333333</v>
      </c>
      <c r="K113" s="591"/>
    </row>
    <row r="114" s="201" customFormat="1" ht="18" customHeight="1" spans="1:11">
      <c r="A114" s="566" t="s">
        <v>30</v>
      </c>
      <c r="B114" s="586"/>
      <c r="C114" s="586"/>
      <c r="D114" s="588">
        <v>0</v>
      </c>
      <c r="E114" s="588">
        <v>0.666666666666667</v>
      </c>
      <c r="F114" s="588">
        <v>0.333333333333333</v>
      </c>
      <c r="G114" s="586"/>
      <c r="H114" s="586"/>
      <c r="I114" s="586"/>
      <c r="J114" s="586"/>
      <c r="K114" s="591"/>
    </row>
    <row r="115" s="201" customFormat="1" ht="18" customHeight="1" spans="1:11">
      <c r="A115" s="566" t="s">
        <v>31</v>
      </c>
      <c r="B115" s="586"/>
      <c r="C115" s="588">
        <v>0.333333333333333</v>
      </c>
      <c r="D115" s="586"/>
      <c r="E115" s="586"/>
      <c r="F115" s="586"/>
      <c r="G115" s="588">
        <v>0.666666666666667</v>
      </c>
      <c r="H115" s="586"/>
      <c r="I115" s="588">
        <v>0</v>
      </c>
      <c r="J115" s="586"/>
      <c r="K115" s="591"/>
    </row>
    <row r="116" s="201" customFormat="1" ht="18" customHeight="1" spans="1:11">
      <c r="A116" s="566" t="s">
        <v>32</v>
      </c>
      <c r="B116" s="586"/>
      <c r="C116" s="586"/>
      <c r="D116" s="588">
        <v>0.666666666666667</v>
      </c>
      <c r="E116" s="586"/>
      <c r="F116" s="586"/>
      <c r="G116" s="586"/>
      <c r="H116" s="588">
        <v>0.333333333333333</v>
      </c>
      <c r="I116" s="586"/>
      <c r="J116" s="588">
        <v>0</v>
      </c>
      <c r="K116" s="592"/>
    </row>
    <row r="117" s="201" customFormat="1" ht="18" customHeight="1" spans="1:11">
      <c r="A117" s="566" t="s">
        <v>33</v>
      </c>
      <c r="B117" s="586"/>
      <c r="C117" s="588">
        <v>0</v>
      </c>
      <c r="D117" s="586"/>
      <c r="E117" s="588">
        <v>0.333333333333333</v>
      </c>
      <c r="F117" s="586"/>
      <c r="G117" s="586"/>
      <c r="H117" s="586"/>
      <c r="I117" s="588">
        <v>0.666666666666667</v>
      </c>
      <c r="J117" s="586"/>
      <c r="K117" s="591"/>
    </row>
    <row r="118" s="201" customFormat="1" ht="18" customHeight="1" spans="1:11">
      <c r="A118" s="566" t="s">
        <v>34</v>
      </c>
      <c r="B118" s="588">
        <v>0.333333333333333</v>
      </c>
      <c r="C118" s="586"/>
      <c r="D118" s="586"/>
      <c r="E118" s="586"/>
      <c r="F118" s="588">
        <v>0</v>
      </c>
      <c r="G118" s="586"/>
      <c r="H118" s="586"/>
      <c r="I118" s="586"/>
      <c r="J118" s="588">
        <v>0.666666666666667</v>
      </c>
      <c r="K118" s="592"/>
    </row>
    <row r="119" s="201" customFormat="1" ht="18" customHeight="1" spans="1:11">
      <c r="A119" s="566" t="s">
        <v>35</v>
      </c>
      <c r="B119" s="586"/>
      <c r="C119" s="588">
        <v>0.666666666666667</v>
      </c>
      <c r="D119" s="586"/>
      <c r="E119" s="586"/>
      <c r="F119" s="586"/>
      <c r="G119" s="588">
        <v>0.333333333333333</v>
      </c>
      <c r="H119" s="588">
        <v>0</v>
      </c>
      <c r="I119" s="586"/>
      <c r="J119" s="586"/>
      <c r="K119" s="591"/>
    </row>
    <row r="120" s="201" customFormat="1" ht="18" customHeight="1" spans="1:11">
      <c r="A120" s="566" t="s">
        <v>36</v>
      </c>
      <c r="B120" s="586"/>
      <c r="C120" s="586"/>
      <c r="D120" s="586"/>
      <c r="E120" s="588">
        <v>0</v>
      </c>
      <c r="F120" s="588">
        <v>0.666666666666667</v>
      </c>
      <c r="G120" s="586"/>
      <c r="H120" s="586"/>
      <c r="I120" s="588">
        <v>0.333333333333333</v>
      </c>
      <c r="J120" s="586"/>
      <c r="K120" s="591"/>
    </row>
    <row r="121" s="201" customFormat="1" ht="18" customHeight="1" spans="1:11">
      <c r="A121" s="566" t="s">
        <v>37</v>
      </c>
      <c r="B121" s="586"/>
      <c r="C121" s="586"/>
      <c r="D121" s="588">
        <v>0</v>
      </c>
      <c r="E121" s="586"/>
      <c r="F121" s="588">
        <v>0.666666666666667</v>
      </c>
      <c r="G121" s="586"/>
      <c r="H121" s="586"/>
      <c r="I121" s="586"/>
      <c r="J121" s="588">
        <v>0.333333333333333</v>
      </c>
      <c r="K121" s="592"/>
    </row>
    <row r="122" s="201" customFormat="1" ht="18" customHeight="1" spans="1:11">
      <c r="A122" s="566" t="s">
        <v>38</v>
      </c>
      <c r="B122" s="586"/>
      <c r="C122" s="588">
        <v>0.333333333333333</v>
      </c>
      <c r="D122" s="586"/>
      <c r="E122" s="588">
        <v>0.666666666666667</v>
      </c>
      <c r="F122" s="586"/>
      <c r="G122" s="588">
        <v>0</v>
      </c>
      <c r="H122" s="586"/>
      <c r="I122" s="586"/>
      <c r="J122" s="586"/>
      <c r="K122" s="591"/>
    </row>
    <row r="123" s="201" customFormat="1" ht="18" customHeight="1" spans="1:11">
      <c r="A123" s="566" t="s">
        <v>39</v>
      </c>
      <c r="B123" s="586"/>
      <c r="C123" s="586"/>
      <c r="D123" s="588">
        <v>0.666666666666667</v>
      </c>
      <c r="E123" s="586"/>
      <c r="F123" s="588">
        <v>0.333333333333333</v>
      </c>
      <c r="G123" s="586"/>
      <c r="H123" s="586"/>
      <c r="I123" s="588">
        <v>0</v>
      </c>
      <c r="J123" s="586"/>
      <c r="K123" s="592"/>
    </row>
    <row r="124" s="201" customFormat="1" ht="18" customHeight="1" spans="1:11">
      <c r="A124" s="566" t="s">
        <v>40</v>
      </c>
      <c r="B124" s="588">
        <v>0.666666666666667</v>
      </c>
      <c r="C124" s="586"/>
      <c r="D124" s="586"/>
      <c r="E124" s="586"/>
      <c r="F124" s="586"/>
      <c r="G124" s="588">
        <v>0</v>
      </c>
      <c r="H124" s="588">
        <v>0.333333333333333</v>
      </c>
      <c r="I124" s="586"/>
      <c r="J124" s="586"/>
      <c r="K124" s="591"/>
    </row>
    <row r="125" s="201" customFormat="1" ht="18" customHeight="1" spans="1:11">
      <c r="A125" s="566" t="s">
        <v>41</v>
      </c>
      <c r="B125" s="586"/>
      <c r="C125" s="586"/>
      <c r="D125" s="588">
        <v>0.333333333333333</v>
      </c>
      <c r="E125" s="586"/>
      <c r="F125" s="588">
        <v>0</v>
      </c>
      <c r="G125" s="586"/>
      <c r="H125" s="586"/>
      <c r="I125" s="588">
        <v>0.666666666666667</v>
      </c>
      <c r="J125" s="586"/>
      <c r="K125" s="592"/>
    </row>
    <row r="126" s="201" customFormat="1" ht="18" customHeight="1" spans="1:11">
      <c r="A126" s="566" t="s">
        <v>42</v>
      </c>
      <c r="B126" s="586"/>
      <c r="C126" s="588">
        <v>0</v>
      </c>
      <c r="D126" s="586"/>
      <c r="E126" s="588">
        <v>0.333333333333333</v>
      </c>
      <c r="F126" s="586"/>
      <c r="G126" s="586"/>
      <c r="H126" s="586"/>
      <c r="I126" s="586"/>
      <c r="J126" s="588">
        <v>0.666666666666667</v>
      </c>
      <c r="K126" s="591"/>
    </row>
    <row r="127" s="201" customFormat="1" ht="18" customHeight="1" spans="1:11">
      <c r="A127" s="566" t="s">
        <v>43</v>
      </c>
      <c r="B127" s="586"/>
      <c r="C127" s="588">
        <v>0.666666666666667</v>
      </c>
      <c r="D127" s="586"/>
      <c r="E127" s="586"/>
      <c r="F127" s="586"/>
      <c r="G127" s="588">
        <v>0.333333333333333</v>
      </c>
      <c r="H127" s="588">
        <v>0</v>
      </c>
      <c r="I127" s="586"/>
      <c r="J127" s="586"/>
      <c r="K127" s="591"/>
    </row>
    <row r="128" s="201" customFormat="1" ht="18" customHeight="1" spans="1:11">
      <c r="A128" s="566" t="s">
        <v>44</v>
      </c>
      <c r="B128" s="588">
        <v>0</v>
      </c>
      <c r="C128" s="586"/>
      <c r="D128" s="586"/>
      <c r="E128" s="586"/>
      <c r="F128" s="588">
        <v>0.666666666666667</v>
      </c>
      <c r="G128" s="586"/>
      <c r="H128" s="586"/>
      <c r="I128" s="588">
        <v>0.333333333333333</v>
      </c>
      <c r="J128" s="586"/>
      <c r="K128" s="592"/>
    </row>
    <row r="129" s="201" customFormat="1" ht="18" customHeight="1" spans="1:11">
      <c r="A129" s="566" t="s">
        <v>45</v>
      </c>
      <c r="B129" s="586"/>
      <c r="C129" s="588">
        <v>0.333333333333333</v>
      </c>
      <c r="D129" s="586"/>
      <c r="E129" s="588">
        <v>0</v>
      </c>
      <c r="F129" s="586"/>
      <c r="G129" s="586"/>
      <c r="H129" s="588">
        <v>0.666666666666667</v>
      </c>
      <c r="I129" s="586"/>
      <c r="J129" s="586"/>
      <c r="K129" s="591"/>
    </row>
    <row r="130" s="201" customFormat="1" ht="18" customHeight="1" spans="1:11">
      <c r="A130" s="566" t="s">
        <v>46</v>
      </c>
      <c r="B130" s="586"/>
      <c r="C130" s="586"/>
      <c r="D130" s="588">
        <v>0.666666666666667</v>
      </c>
      <c r="E130" s="586"/>
      <c r="F130" s="586"/>
      <c r="G130" s="588">
        <v>0</v>
      </c>
      <c r="H130" s="586"/>
      <c r="I130" s="586"/>
      <c r="J130" s="588">
        <v>0.333333333333333</v>
      </c>
      <c r="K130" s="592"/>
    </row>
    <row r="131" s="201" customFormat="1" ht="18" customHeight="1" spans="1:11">
      <c r="A131" s="566" t="s">
        <v>47</v>
      </c>
      <c r="B131" s="586"/>
      <c r="C131" s="588">
        <v>0</v>
      </c>
      <c r="D131" s="586"/>
      <c r="E131" s="588">
        <v>0.666666666666667</v>
      </c>
      <c r="F131" s="588">
        <v>0.333333333333333</v>
      </c>
      <c r="G131" s="586"/>
      <c r="H131" s="586"/>
      <c r="I131" s="586"/>
      <c r="J131" s="586"/>
      <c r="K131" s="591"/>
    </row>
    <row r="132" s="201" customFormat="1" ht="18" customHeight="1" spans="1:11">
      <c r="A132" s="566" t="s">
        <v>48</v>
      </c>
      <c r="B132" s="586"/>
      <c r="C132" s="586"/>
      <c r="D132" s="588">
        <v>0.333333333333333</v>
      </c>
      <c r="E132" s="586"/>
      <c r="F132" s="586"/>
      <c r="G132" s="588">
        <v>0.666666666666667</v>
      </c>
      <c r="H132" s="586"/>
      <c r="I132" s="588">
        <v>0</v>
      </c>
      <c r="J132" s="586"/>
      <c r="K132" s="591"/>
    </row>
    <row r="133" s="201" customFormat="1" ht="18" customHeight="1" spans="1:11">
      <c r="A133" s="566" t="s">
        <v>49</v>
      </c>
      <c r="B133" s="586"/>
      <c r="C133" s="588">
        <v>0.666666666666667</v>
      </c>
      <c r="D133" s="586"/>
      <c r="E133" s="586"/>
      <c r="F133" s="586"/>
      <c r="G133" s="586"/>
      <c r="H133" s="588">
        <v>0.333333333333333</v>
      </c>
      <c r="I133" s="586"/>
      <c r="J133" s="588">
        <v>0</v>
      </c>
      <c r="K133" s="591"/>
    </row>
    <row r="134" s="201" customFormat="1" ht="18" customHeight="1" spans="1:11">
      <c r="A134" s="566" t="s">
        <v>50</v>
      </c>
      <c r="B134" s="586"/>
      <c r="C134" s="586"/>
      <c r="D134" s="588">
        <v>0.666666666666667</v>
      </c>
      <c r="E134" s="588">
        <v>0.333333333333333</v>
      </c>
      <c r="F134" s="588">
        <v>0</v>
      </c>
      <c r="G134" s="586"/>
      <c r="H134" s="586"/>
      <c r="I134" s="586"/>
      <c r="J134" s="586"/>
      <c r="K134" s="592"/>
    </row>
    <row r="135" s="201" customFormat="1" ht="18" customHeight="1" spans="1:11">
      <c r="A135" s="566" t="s">
        <v>51</v>
      </c>
      <c r="B135" s="586"/>
      <c r="C135" s="586"/>
      <c r="D135" s="586"/>
      <c r="E135" s="586"/>
      <c r="F135" s="586"/>
      <c r="G135" s="588">
        <v>0.333333333333333</v>
      </c>
      <c r="H135" s="588">
        <v>0</v>
      </c>
      <c r="I135" s="586"/>
      <c r="J135" s="588">
        <v>0.666666666666667</v>
      </c>
      <c r="K135" s="591"/>
    </row>
    <row r="136" s="201" customFormat="1" ht="18" customHeight="1" spans="1:11">
      <c r="A136" s="566" t="s">
        <v>52</v>
      </c>
      <c r="B136" s="588">
        <v>0.333333333333333</v>
      </c>
      <c r="C136" s="586"/>
      <c r="D136" s="588">
        <v>0</v>
      </c>
      <c r="E136" s="586"/>
      <c r="F136" s="588">
        <v>0.666666666666667</v>
      </c>
      <c r="G136" s="586"/>
      <c r="H136" s="586"/>
      <c r="I136" s="586"/>
      <c r="J136" s="586"/>
      <c r="K136" s="592"/>
    </row>
    <row r="137" s="201" customFormat="1" ht="18" customHeight="1" spans="1:11">
      <c r="A137" s="566" t="s">
        <v>53</v>
      </c>
      <c r="B137" s="586"/>
      <c r="C137" s="586"/>
      <c r="D137" s="588">
        <v>0.666666666666667</v>
      </c>
      <c r="E137" s="588">
        <v>0</v>
      </c>
      <c r="F137" s="586"/>
      <c r="G137" s="586"/>
      <c r="H137" s="586"/>
      <c r="I137" s="588">
        <v>0.333333333333333</v>
      </c>
      <c r="J137" s="586"/>
      <c r="K137" s="591"/>
    </row>
    <row r="138" s="201" customFormat="1" ht="18" customHeight="1" spans="1:11">
      <c r="A138" s="566" t="s">
        <v>54</v>
      </c>
      <c r="B138" s="586"/>
      <c r="C138" s="586"/>
      <c r="D138" s="586"/>
      <c r="E138" s="586"/>
      <c r="F138" s="586"/>
      <c r="G138" s="588">
        <v>0</v>
      </c>
      <c r="H138" s="588">
        <v>0.666666666666667</v>
      </c>
      <c r="I138" s="586"/>
      <c r="J138" s="588">
        <v>0.333333333333333</v>
      </c>
      <c r="K138" s="591"/>
    </row>
    <row r="139" s="201" customFormat="1" ht="18" customHeight="1" spans="1:11">
      <c r="A139" s="566" t="s">
        <v>117</v>
      </c>
      <c r="B139" s="586"/>
      <c r="C139" s="586"/>
      <c r="D139" s="586"/>
      <c r="E139" s="586"/>
      <c r="F139" s="586"/>
      <c r="G139" s="586"/>
      <c r="H139" s="586"/>
      <c r="I139" s="586"/>
      <c r="J139" s="586"/>
      <c r="K139" s="591"/>
    </row>
    <row r="140" s="201" customFormat="1" ht="18" customHeight="1" spans="1:11">
      <c r="A140" s="568" t="s">
        <v>55</v>
      </c>
      <c r="B140" s="586">
        <v>5</v>
      </c>
      <c r="C140" s="586">
        <v>11</v>
      </c>
      <c r="D140" s="586">
        <v>11</v>
      </c>
      <c r="E140" s="586">
        <v>11</v>
      </c>
      <c r="F140" s="586">
        <v>11</v>
      </c>
      <c r="G140" s="586">
        <v>11</v>
      </c>
      <c r="H140" s="586">
        <v>10</v>
      </c>
      <c r="I140" s="586">
        <v>10</v>
      </c>
      <c r="J140" s="586">
        <v>10</v>
      </c>
      <c r="K140" s="591"/>
    </row>
    <row r="141" s="201" customFormat="1" ht="33" customHeight="1" spans="1:11">
      <c r="A141" s="583" t="s">
        <v>392</v>
      </c>
      <c r="B141" s="560"/>
      <c r="C141" s="560"/>
      <c r="D141" s="560"/>
      <c r="E141" s="560"/>
      <c r="F141" s="560"/>
      <c r="G141" s="560"/>
      <c r="H141" s="560"/>
      <c r="I141" s="560"/>
      <c r="J141" s="560"/>
      <c r="K141" s="583"/>
    </row>
    <row r="142" s="201" customFormat="1" ht="24.75" customHeight="1" spans="1:11">
      <c r="A142" s="291"/>
      <c r="B142" s="593" t="s">
        <v>393</v>
      </c>
      <c r="C142" s="594" t="s">
        <v>394</v>
      </c>
      <c r="D142" s="594" t="s">
        <v>395</v>
      </c>
      <c r="E142" s="594" t="s">
        <v>396</v>
      </c>
      <c r="F142" s="594" t="s">
        <v>397</v>
      </c>
      <c r="G142" s="562" t="s">
        <v>398</v>
      </c>
      <c r="H142" s="562" t="s">
        <v>399</v>
      </c>
      <c r="I142" s="562" t="s">
        <v>400</v>
      </c>
      <c r="J142" s="562" t="s">
        <v>401</v>
      </c>
      <c r="K142" s="69"/>
    </row>
    <row r="143" s="201" customFormat="1" ht="27.75" customHeight="1" spans="1:11">
      <c r="A143" s="391"/>
      <c r="B143" s="141" t="s">
        <v>202</v>
      </c>
      <c r="C143" s="595" t="s">
        <v>16</v>
      </c>
      <c r="D143" s="595" t="s">
        <v>17</v>
      </c>
      <c r="E143" s="595" t="s">
        <v>178</v>
      </c>
      <c r="F143" s="595" t="s">
        <v>154</v>
      </c>
      <c r="G143" s="595" t="s">
        <v>358</v>
      </c>
      <c r="H143" s="595" t="s">
        <v>139</v>
      </c>
      <c r="I143" s="595" t="s">
        <v>402</v>
      </c>
      <c r="J143" s="595" t="s">
        <v>402</v>
      </c>
      <c r="K143" s="69"/>
    </row>
    <row r="144" s="201" customFormat="1" ht="18" customHeight="1" spans="1:12">
      <c r="A144" s="566" t="s">
        <v>22</v>
      </c>
      <c r="B144" s="77"/>
      <c r="C144" s="77"/>
      <c r="D144" s="596" t="s">
        <v>92</v>
      </c>
      <c r="E144" s="77" t="s">
        <v>91</v>
      </c>
      <c r="F144" s="596"/>
      <c r="G144" s="596" t="s">
        <v>93</v>
      </c>
      <c r="H144" s="77"/>
      <c r="I144" s="596"/>
      <c r="J144" s="77"/>
      <c r="K144" s="590"/>
      <c r="L144" s="286"/>
    </row>
    <row r="145" s="201" customFormat="1" ht="18" customHeight="1" spans="1:12">
      <c r="A145" s="566" t="s">
        <v>26</v>
      </c>
      <c r="B145" s="77"/>
      <c r="C145" s="596" t="s">
        <v>92</v>
      </c>
      <c r="D145" s="77"/>
      <c r="E145" s="596"/>
      <c r="F145" s="596"/>
      <c r="G145" s="596"/>
      <c r="H145" s="77" t="s">
        <v>93</v>
      </c>
      <c r="I145" s="596" t="s">
        <v>91</v>
      </c>
      <c r="J145" s="77"/>
      <c r="K145" s="590"/>
      <c r="L145" s="286"/>
    </row>
    <row r="146" s="201" customFormat="1" ht="18" customHeight="1" spans="1:12">
      <c r="A146" s="566" t="s">
        <v>27</v>
      </c>
      <c r="B146" s="77"/>
      <c r="C146" s="77"/>
      <c r="D146" s="596"/>
      <c r="E146" s="596" t="s">
        <v>92</v>
      </c>
      <c r="F146" s="596" t="s">
        <v>91</v>
      </c>
      <c r="G146" s="596"/>
      <c r="H146" s="596"/>
      <c r="I146" s="77"/>
      <c r="J146" s="77" t="s">
        <v>93</v>
      </c>
      <c r="K146" s="590"/>
      <c r="L146" s="610"/>
    </row>
    <row r="147" s="201" customFormat="1" ht="18" customHeight="1" spans="1:12">
      <c r="A147" s="566" t="s">
        <v>28</v>
      </c>
      <c r="B147" s="77"/>
      <c r="C147" s="77"/>
      <c r="D147" s="596" t="s">
        <v>93</v>
      </c>
      <c r="E147" s="77"/>
      <c r="F147" s="596"/>
      <c r="G147" s="596" t="s">
        <v>91</v>
      </c>
      <c r="H147" s="596"/>
      <c r="I147" s="77" t="s">
        <v>92</v>
      </c>
      <c r="J147" s="596"/>
      <c r="K147" s="590"/>
      <c r="L147" s="286"/>
    </row>
    <row r="148" s="201" customFormat="1" ht="18" customHeight="1" spans="1:12">
      <c r="A148" s="597" t="s">
        <v>29</v>
      </c>
      <c r="B148" s="77"/>
      <c r="C148" s="77" t="s">
        <v>93</v>
      </c>
      <c r="D148" s="596"/>
      <c r="E148" s="77"/>
      <c r="F148" s="596" t="s">
        <v>92</v>
      </c>
      <c r="G148" s="596"/>
      <c r="H148" s="596" t="s">
        <v>91</v>
      </c>
      <c r="I148" s="77"/>
      <c r="J148" s="596"/>
      <c r="K148" s="590"/>
      <c r="L148" s="286"/>
    </row>
    <row r="149" s="201" customFormat="1" ht="18" customHeight="1" spans="1:12">
      <c r="A149" s="566" t="s">
        <v>30</v>
      </c>
      <c r="B149" s="596" t="s">
        <v>92</v>
      </c>
      <c r="C149" s="596"/>
      <c r="D149" s="596"/>
      <c r="E149" s="596" t="s">
        <v>93</v>
      </c>
      <c r="F149" s="77"/>
      <c r="G149" s="598"/>
      <c r="H149" s="596"/>
      <c r="I149" s="77"/>
      <c r="J149" s="596" t="s">
        <v>91</v>
      </c>
      <c r="K149" s="590"/>
      <c r="L149" s="286"/>
    </row>
    <row r="150" s="201" customFormat="1" ht="18" customHeight="1" spans="1:12">
      <c r="A150" s="599" t="s">
        <v>31</v>
      </c>
      <c r="B150" s="77"/>
      <c r="C150" s="596"/>
      <c r="D150" s="596" t="s">
        <v>91</v>
      </c>
      <c r="E150" s="596"/>
      <c r="F150" s="77"/>
      <c r="G150" s="77"/>
      <c r="H150" s="596" t="s">
        <v>92</v>
      </c>
      <c r="I150" s="77" t="s">
        <v>93</v>
      </c>
      <c r="J150" s="596"/>
      <c r="K150" s="590"/>
      <c r="L150" s="610"/>
    </row>
    <row r="151" s="201" customFormat="1" ht="18" customHeight="1" spans="1:12">
      <c r="A151" s="566" t="s">
        <v>32</v>
      </c>
      <c r="B151" s="596"/>
      <c r="C151" s="596" t="s">
        <v>91</v>
      </c>
      <c r="D151" s="77"/>
      <c r="E151" s="596"/>
      <c r="F151" s="596" t="s">
        <v>93</v>
      </c>
      <c r="G151" s="77"/>
      <c r="H151" s="77"/>
      <c r="I151" s="596"/>
      <c r="J151" s="596" t="s">
        <v>92</v>
      </c>
      <c r="K151" s="590"/>
      <c r="L151" s="286"/>
    </row>
    <row r="152" s="201" customFormat="1" ht="18" customHeight="1" spans="1:12">
      <c r="A152" s="566" t="s">
        <v>33</v>
      </c>
      <c r="B152" s="596"/>
      <c r="C152" s="77"/>
      <c r="D152" s="77" t="s">
        <v>92</v>
      </c>
      <c r="E152" s="596" t="s">
        <v>91</v>
      </c>
      <c r="F152" s="596"/>
      <c r="G152" s="596" t="s">
        <v>93</v>
      </c>
      <c r="H152" s="77"/>
      <c r="I152" s="596"/>
      <c r="J152" s="77"/>
      <c r="K152" s="590"/>
      <c r="L152" s="286"/>
    </row>
    <row r="153" s="201" customFormat="1" ht="18" customHeight="1" spans="1:12">
      <c r="A153" s="566" t="s">
        <v>34</v>
      </c>
      <c r="B153" s="596" t="s">
        <v>93</v>
      </c>
      <c r="C153" s="77" t="s">
        <v>92</v>
      </c>
      <c r="D153" s="77"/>
      <c r="E153" s="77"/>
      <c r="F153" s="596"/>
      <c r="G153" s="596"/>
      <c r="H153" s="598"/>
      <c r="I153" s="596" t="s">
        <v>91</v>
      </c>
      <c r="J153" s="77"/>
      <c r="K153" s="590"/>
      <c r="L153" s="611"/>
    </row>
    <row r="154" s="201" customFormat="1" ht="18" customHeight="1" spans="1:12">
      <c r="A154" s="566" t="s">
        <v>35</v>
      </c>
      <c r="B154" s="598"/>
      <c r="C154" s="77"/>
      <c r="D154" s="77"/>
      <c r="E154" s="77" t="s">
        <v>92</v>
      </c>
      <c r="F154" s="596" t="s">
        <v>91</v>
      </c>
      <c r="G154" s="596"/>
      <c r="H154" s="596"/>
      <c r="I154" s="77"/>
      <c r="J154" s="596" t="s">
        <v>93</v>
      </c>
      <c r="K154" s="590"/>
      <c r="L154" s="286"/>
    </row>
    <row r="155" s="201" customFormat="1" ht="18" customHeight="1" spans="1:12">
      <c r="A155" s="566" t="s">
        <v>36</v>
      </c>
      <c r="B155" s="77"/>
      <c r="C155" s="598"/>
      <c r="D155" s="77" t="s">
        <v>93</v>
      </c>
      <c r="E155" s="77"/>
      <c r="F155" s="596"/>
      <c r="G155" s="596" t="s">
        <v>91</v>
      </c>
      <c r="H155" s="596"/>
      <c r="I155" s="77" t="s">
        <v>92</v>
      </c>
      <c r="J155" s="596"/>
      <c r="K155" s="590"/>
      <c r="L155" s="611"/>
    </row>
    <row r="156" s="201" customFormat="1" ht="18" customHeight="1" spans="1:12">
      <c r="A156" s="566" t="s">
        <v>37</v>
      </c>
      <c r="B156" s="77"/>
      <c r="C156" s="77" t="s">
        <v>93</v>
      </c>
      <c r="D156" s="596"/>
      <c r="E156" s="77"/>
      <c r="F156" s="596" t="s">
        <v>92</v>
      </c>
      <c r="G156" s="596"/>
      <c r="H156" s="596" t="s">
        <v>91</v>
      </c>
      <c r="I156" s="77"/>
      <c r="J156" s="596"/>
      <c r="K156" s="590"/>
      <c r="L156" s="286"/>
    </row>
    <row r="157" s="201" customFormat="1" ht="18" customHeight="1" spans="1:12">
      <c r="A157" s="566" t="s">
        <v>38</v>
      </c>
      <c r="B157" s="77"/>
      <c r="C157" s="596"/>
      <c r="D157" s="596"/>
      <c r="E157" s="596" t="s">
        <v>93</v>
      </c>
      <c r="F157" s="77"/>
      <c r="G157" s="596" t="s">
        <v>92</v>
      </c>
      <c r="H157" s="596"/>
      <c r="I157" s="77"/>
      <c r="J157" s="596" t="s">
        <v>91</v>
      </c>
      <c r="K157" s="590"/>
      <c r="L157" s="286"/>
    </row>
    <row r="158" s="201" customFormat="1" ht="18" customHeight="1" spans="1:12">
      <c r="A158" s="566" t="s">
        <v>39</v>
      </c>
      <c r="B158" s="596"/>
      <c r="C158" s="596"/>
      <c r="D158" s="596" t="s">
        <v>91</v>
      </c>
      <c r="E158" s="596"/>
      <c r="F158" s="77"/>
      <c r="G158" s="77"/>
      <c r="H158" s="596" t="s">
        <v>92</v>
      </c>
      <c r="I158" s="77" t="s">
        <v>93</v>
      </c>
      <c r="J158" s="596"/>
      <c r="K158" s="590"/>
      <c r="L158" s="286"/>
    </row>
    <row r="159" s="201" customFormat="1" ht="18" customHeight="1" spans="1:12">
      <c r="A159" s="566" t="s">
        <v>40</v>
      </c>
      <c r="B159" s="596"/>
      <c r="C159" s="596" t="s">
        <v>91</v>
      </c>
      <c r="D159" s="77"/>
      <c r="E159" s="596"/>
      <c r="F159" s="596" t="s">
        <v>93</v>
      </c>
      <c r="G159" s="77"/>
      <c r="H159" s="77"/>
      <c r="I159" s="598"/>
      <c r="J159" s="596" t="s">
        <v>92</v>
      </c>
      <c r="K159" s="590"/>
      <c r="L159" s="611"/>
    </row>
    <row r="160" s="201" customFormat="1" ht="18" customHeight="1" spans="1:12">
      <c r="A160" s="566" t="s">
        <v>41</v>
      </c>
      <c r="B160" s="77" t="s">
        <v>91</v>
      </c>
      <c r="C160" s="77"/>
      <c r="D160" s="77" t="s">
        <v>92</v>
      </c>
      <c r="E160" s="596"/>
      <c r="F160" s="596"/>
      <c r="G160" s="596" t="s">
        <v>93</v>
      </c>
      <c r="H160" s="77"/>
      <c r="I160" s="596"/>
      <c r="J160" s="77"/>
      <c r="K160" s="590"/>
      <c r="L160" s="286"/>
    </row>
    <row r="161" s="201" customFormat="1" ht="18" customHeight="1" spans="1:12">
      <c r="A161" s="566" t="s">
        <v>42</v>
      </c>
      <c r="B161" s="596"/>
      <c r="C161" s="77" t="s">
        <v>92</v>
      </c>
      <c r="D161" s="77"/>
      <c r="E161" s="77"/>
      <c r="F161" s="596"/>
      <c r="G161" s="596"/>
      <c r="H161" s="596" t="s">
        <v>93</v>
      </c>
      <c r="I161" s="596" t="s">
        <v>91</v>
      </c>
      <c r="J161" s="77"/>
      <c r="K161" s="590"/>
      <c r="L161" s="611"/>
    </row>
    <row r="162" s="201" customFormat="1" ht="18" customHeight="1" spans="1:12">
      <c r="A162" s="566" t="s">
        <v>43</v>
      </c>
      <c r="B162" s="596"/>
      <c r="C162" s="77"/>
      <c r="D162" s="77"/>
      <c r="E162" s="77" t="s">
        <v>92</v>
      </c>
      <c r="F162" s="596" t="s">
        <v>91</v>
      </c>
      <c r="G162" s="596"/>
      <c r="H162" s="596"/>
      <c r="I162" s="77"/>
      <c r="J162" s="596" t="s">
        <v>93</v>
      </c>
      <c r="K162" s="590"/>
      <c r="L162" s="286"/>
    </row>
    <row r="163" s="201" customFormat="1" ht="18" customHeight="1" spans="1:12">
      <c r="A163" s="566" t="s">
        <v>44</v>
      </c>
      <c r="B163" s="596"/>
      <c r="C163" s="77"/>
      <c r="D163" s="77" t="s">
        <v>93</v>
      </c>
      <c r="E163" s="77"/>
      <c r="F163" s="596"/>
      <c r="G163" s="596" t="s">
        <v>91</v>
      </c>
      <c r="H163" s="596"/>
      <c r="I163" s="77" t="s">
        <v>92</v>
      </c>
      <c r="J163" s="596"/>
      <c r="K163" s="590"/>
      <c r="L163" s="286"/>
    </row>
    <row r="164" s="201" customFormat="1" ht="18" customHeight="1" spans="1:12">
      <c r="A164" s="566" t="s">
        <v>45</v>
      </c>
      <c r="B164" s="596"/>
      <c r="C164" s="77" t="s">
        <v>93</v>
      </c>
      <c r="D164" s="596"/>
      <c r="E164" s="77"/>
      <c r="F164" s="596" t="s">
        <v>92</v>
      </c>
      <c r="G164" s="598"/>
      <c r="H164" s="596" t="s">
        <v>91</v>
      </c>
      <c r="I164" s="77"/>
      <c r="J164" s="596"/>
      <c r="K164" s="590"/>
      <c r="L164" s="611"/>
    </row>
    <row r="165" s="201" customFormat="1" ht="18" customHeight="1" spans="1:12">
      <c r="A165" s="566" t="s">
        <v>46</v>
      </c>
      <c r="B165" s="596" t="s">
        <v>92</v>
      </c>
      <c r="C165" s="596"/>
      <c r="D165" s="596"/>
      <c r="E165" s="596" t="s">
        <v>93</v>
      </c>
      <c r="F165" s="77"/>
      <c r="G165" s="77"/>
      <c r="H165" s="596"/>
      <c r="I165" s="77"/>
      <c r="J165" s="596" t="s">
        <v>91</v>
      </c>
      <c r="K165" s="590"/>
      <c r="L165" s="286"/>
    </row>
    <row r="166" s="201" customFormat="1" ht="18" customHeight="1" spans="1:12">
      <c r="A166" s="566" t="s">
        <v>47</v>
      </c>
      <c r="B166" s="598"/>
      <c r="C166" s="596"/>
      <c r="D166" s="596" t="s">
        <v>91</v>
      </c>
      <c r="E166" s="596"/>
      <c r="F166" s="77"/>
      <c r="G166" s="598"/>
      <c r="H166" s="596" t="s">
        <v>92</v>
      </c>
      <c r="I166" s="596" t="s">
        <v>93</v>
      </c>
      <c r="J166" s="596"/>
      <c r="K166" s="590"/>
      <c r="L166" s="286"/>
    </row>
    <row r="167" s="201" customFormat="1" ht="18" customHeight="1" spans="1:12">
      <c r="A167" s="566" t="s">
        <v>48</v>
      </c>
      <c r="B167" s="596"/>
      <c r="C167" s="596" t="s">
        <v>91</v>
      </c>
      <c r="D167" s="77"/>
      <c r="E167" s="596"/>
      <c r="F167" s="596" t="s">
        <v>93</v>
      </c>
      <c r="G167" s="77"/>
      <c r="H167" s="77"/>
      <c r="I167" s="596"/>
      <c r="J167" s="596" t="s">
        <v>92</v>
      </c>
      <c r="K167" s="590"/>
      <c r="L167" s="286"/>
    </row>
    <row r="168" s="201" customFormat="1" ht="18" customHeight="1" spans="1:12">
      <c r="A168" s="566" t="s">
        <v>49</v>
      </c>
      <c r="B168" s="596"/>
      <c r="C168" s="77"/>
      <c r="D168" s="77" t="s">
        <v>92</v>
      </c>
      <c r="E168" s="596" t="s">
        <v>91</v>
      </c>
      <c r="F168" s="596"/>
      <c r="G168" s="596" t="s">
        <v>93</v>
      </c>
      <c r="H168" s="77"/>
      <c r="I168" s="598"/>
      <c r="J168" s="77"/>
      <c r="K168" s="590"/>
      <c r="L168" s="611"/>
    </row>
    <row r="169" s="201" customFormat="1" ht="18" customHeight="1" spans="1:12">
      <c r="A169" s="566" t="s">
        <v>50</v>
      </c>
      <c r="B169" s="598"/>
      <c r="C169" s="77" t="s">
        <v>92</v>
      </c>
      <c r="D169" s="77"/>
      <c r="E169" s="77"/>
      <c r="F169" s="596"/>
      <c r="G169" s="596"/>
      <c r="H169" s="596" t="s">
        <v>93</v>
      </c>
      <c r="I169" s="596" t="s">
        <v>91</v>
      </c>
      <c r="J169" s="77"/>
      <c r="K169" s="590"/>
      <c r="L169" s="286"/>
    </row>
    <row r="170" s="201" customFormat="1" ht="18" customHeight="1" spans="1:12">
      <c r="A170" s="566" t="s">
        <v>51</v>
      </c>
      <c r="B170" s="596" t="s">
        <v>93</v>
      </c>
      <c r="C170" s="77"/>
      <c r="D170" s="77"/>
      <c r="E170" s="77" t="s">
        <v>92</v>
      </c>
      <c r="F170" s="596" t="s">
        <v>91</v>
      </c>
      <c r="G170" s="596"/>
      <c r="H170" s="77"/>
      <c r="I170" s="77"/>
      <c r="J170" s="77"/>
      <c r="K170" s="590"/>
      <c r="L170" s="611"/>
    </row>
    <row r="171" s="201" customFormat="1" ht="18" customHeight="1" spans="1:12">
      <c r="A171" s="566" t="s">
        <v>52</v>
      </c>
      <c r="B171" s="598"/>
      <c r="C171" s="77"/>
      <c r="D171" s="77" t="s">
        <v>93</v>
      </c>
      <c r="E171" s="77"/>
      <c r="F171" s="596"/>
      <c r="G171" s="596" t="s">
        <v>91</v>
      </c>
      <c r="H171" s="596"/>
      <c r="I171" s="77" t="s">
        <v>92</v>
      </c>
      <c r="J171" s="596"/>
      <c r="K171" s="590"/>
      <c r="L171" s="286"/>
    </row>
    <row r="172" s="201" customFormat="1" ht="18" customHeight="1" spans="1:12">
      <c r="A172" s="566" t="s">
        <v>53</v>
      </c>
      <c r="B172" s="596"/>
      <c r="C172" s="77" t="s">
        <v>93</v>
      </c>
      <c r="D172" s="596"/>
      <c r="E172" s="596"/>
      <c r="F172" s="596" t="s">
        <v>92</v>
      </c>
      <c r="G172" s="77"/>
      <c r="H172" s="596" t="s">
        <v>91</v>
      </c>
      <c r="I172" s="77"/>
      <c r="J172" s="596"/>
      <c r="K172" s="590"/>
      <c r="L172" s="286"/>
    </row>
    <row r="173" s="201" customFormat="1" ht="18" customHeight="1" spans="1:12">
      <c r="A173" s="566" t="s">
        <v>54</v>
      </c>
      <c r="B173" s="77"/>
      <c r="C173" s="596"/>
      <c r="D173" s="596"/>
      <c r="E173" s="596" t="s">
        <v>93</v>
      </c>
      <c r="F173" s="77"/>
      <c r="G173" s="596" t="s">
        <v>92</v>
      </c>
      <c r="H173" s="596"/>
      <c r="I173" s="77"/>
      <c r="J173" s="596" t="s">
        <v>91</v>
      </c>
      <c r="K173" s="590"/>
      <c r="L173" s="612"/>
    </row>
    <row r="174" s="201" customFormat="1" ht="18" customHeight="1" spans="1:12">
      <c r="A174" s="566" t="s">
        <v>117</v>
      </c>
      <c r="B174" s="596"/>
      <c r="C174" s="596"/>
      <c r="D174" s="596"/>
      <c r="E174" s="596"/>
      <c r="F174" s="596"/>
      <c r="G174" s="596"/>
      <c r="H174" s="596"/>
      <c r="I174" s="596"/>
      <c r="J174" s="596"/>
      <c r="K174" s="590"/>
      <c r="L174" s="286"/>
    </row>
    <row r="175" s="201" customFormat="1" ht="18" customHeight="1" spans="1:12">
      <c r="A175" s="600" t="s">
        <v>55</v>
      </c>
      <c r="B175" s="596">
        <v>5</v>
      </c>
      <c r="C175" s="596">
        <v>11</v>
      </c>
      <c r="D175" s="596">
        <v>11</v>
      </c>
      <c r="E175" s="596">
        <v>11</v>
      </c>
      <c r="F175" s="596">
        <v>11</v>
      </c>
      <c r="G175" s="596">
        <v>10</v>
      </c>
      <c r="H175" s="596">
        <v>10</v>
      </c>
      <c r="I175" s="596">
        <v>11</v>
      </c>
      <c r="J175" s="596">
        <v>10</v>
      </c>
      <c r="K175" s="590"/>
      <c r="L175" s="610"/>
    </row>
    <row r="176" s="201" customFormat="1" ht="33.75" customHeight="1" spans="1:11">
      <c r="A176" s="584" t="s">
        <v>403</v>
      </c>
      <c r="B176" s="584"/>
      <c r="C176" s="584"/>
      <c r="D176" s="584"/>
      <c r="E176" s="584"/>
      <c r="F176" s="584"/>
      <c r="G176" s="584"/>
      <c r="H176" s="584"/>
      <c r="I176" s="584"/>
      <c r="J176" s="584"/>
      <c r="K176" s="584"/>
    </row>
    <row r="177" s="201" customFormat="1" ht="22.5" customHeight="1" spans="1:12">
      <c r="A177" s="601"/>
      <c r="B177" s="602" t="s">
        <v>404</v>
      </c>
      <c r="C177" s="69" t="s">
        <v>405</v>
      </c>
      <c r="D177" s="603" t="s">
        <v>406</v>
      </c>
      <c r="E177" s="141" t="s">
        <v>407</v>
      </c>
      <c r="F177" s="604" t="s">
        <v>408</v>
      </c>
      <c r="G177" s="605" t="s">
        <v>409</v>
      </c>
      <c r="H177" s="605" t="s">
        <v>410</v>
      </c>
      <c r="I177" s="613" t="s">
        <v>411</v>
      </c>
      <c r="J177" s="614" t="s">
        <v>412</v>
      </c>
      <c r="K177" s="69" t="s">
        <v>413</v>
      </c>
      <c r="L177" s="69"/>
    </row>
    <row r="178" s="201" customFormat="1" ht="24" customHeight="1" spans="1:12">
      <c r="A178" s="606"/>
      <c r="B178" s="607" t="s">
        <v>372</v>
      </c>
      <c r="C178" s="607" t="s">
        <v>204</v>
      </c>
      <c r="D178" s="608" t="s">
        <v>203</v>
      </c>
      <c r="E178" s="608" t="s">
        <v>414</v>
      </c>
      <c r="F178" s="607" t="s">
        <v>86</v>
      </c>
      <c r="G178" s="607" t="s">
        <v>358</v>
      </c>
      <c r="H178" s="607" t="s">
        <v>415</v>
      </c>
      <c r="I178" s="607" t="s">
        <v>416</v>
      </c>
      <c r="J178" s="615" t="s">
        <v>416</v>
      </c>
      <c r="K178" s="616" t="s">
        <v>416</v>
      </c>
      <c r="L178" s="616"/>
    </row>
    <row r="179" s="201" customFormat="1" customHeight="1" spans="1:12">
      <c r="A179" s="566" t="s">
        <v>22</v>
      </c>
      <c r="B179" s="609"/>
      <c r="C179" s="609"/>
      <c r="D179" s="609"/>
      <c r="E179" s="609"/>
      <c r="F179" s="609">
        <v>0</v>
      </c>
      <c r="G179" s="609"/>
      <c r="H179" s="609">
        <v>8</v>
      </c>
      <c r="I179" s="609"/>
      <c r="J179" s="609">
        <v>16</v>
      </c>
      <c r="K179" s="609"/>
      <c r="L179" s="609"/>
    </row>
    <row r="180" s="201" customFormat="1" customHeight="1" spans="1:12">
      <c r="A180" s="566" t="s">
        <v>26</v>
      </c>
      <c r="B180" s="609"/>
      <c r="C180" s="609">
        <v>0</v>
      </c>
      <c r="D180" s="609">
        <v>16</v>
      </c>
      <c r="E180" s="609"/>
      <c r="F180" s="609"/>
      <c r="G180" s="609">
        <v>8</v>
      </c>
      <c r="H180" s="609"/>
      <c r="I180" s="609"/>
      <c r="J180" s="609"/>
      <c r="K180" s="609"/>
      <c r="L180" s="609"/>
    </row>
    <row r="181" s="201" customFormat="1" customHeight="1" spans="1:12">
      <c r="A181" s="566" t="s">
        <v>27</v>
      </c>
      <c r="B181" s="609"/>
      <c r="C181" s="609"/>
      <c r="D181" s="609"/>
      <c r="E181" s="609"/>
      <c r="F181" s="609">
        <v>16</v>
      </c>
      <c r="G181" s="609"/>
      <c r="H181" s="609"/>
      <c r="I181" s="609">
        <v>0</v>
      </c>
      <c r="J181" s="609"/>
      <c r="K181" s="609">
        <v>8</v>
      </c>
      <c r="L181" s="609"/>
    </row>
    <row r="182" s="201" customFormat="1" customHeight="1" spans="1:12">
      <c r="A182" s="566" t="s">
        <v>28</v>
      </c>
      <c r="B182" s="609"/>
      <c r="C182" s="609"/>
      <c r="D182" s="609"/>
      <c r="E182" s="609">
        <v>8</v>
      </c>
      <c r="F182" s="609"/>
      <c r="G182" s="609"/>
      <c r="H182" s="609">
        <v>16</v>
      </c>
      <c r="I182" s="609"/>
      <c r="J182" s="609">
        <v>0</v>
      </c>
      <c r="K182" s="609"/>
      <c r="L182" s="609"/>
    </row>
    <row r="183" s="201" customFormat="1" customHeight="1" spans="1:12">
      <c r="A183" s="566" t="s">
        <v>29</v>
      </c>
      <c r="B183" s="609"/>
      <c r="C183" s="609"/>
      <c r="D183" s="609">
        <v>0</v>
      </c>
      <c r="E183" s="609"/>
      <c r="F183" s="609"/>
      <c r="G183" s="609">
        <v>16</v>
      </c>
      <c r="H183" s="609"/>
      <c r="I183" s="609">
        <v>8</v>
      </c>
      <c r="J183" s="609"/>
      <c r="K183" s="609"/>
      <c r="L183" s="609"/>
    </row>
    <row r="184" s="201" customFormat="1" customHeight="1" spans="1:12">
      <c r="A184" s="566" t="s">
        <v>30</v>
      </c>
      <c r="B184" s="609"/>
      <c r="C184" s="609">
        <v>8</v>
      </c>
      <c r="D184" s="609"/>
      <c r="E184" s="609">
        <v>0</v>
      </c>
      <c r="F184" s="609"/>
      <c r="G184" s="609"/>
      <c r="H184" s="609"/>
      <c r="I184" s="609"/>
      <c r="J184" s="609"/>
      <c r="K184" s="609">
        <v>16</v>
      </c>
      <c r="L184" s="609"/>
    </row>
    <row r="185" s="201" customFormat="1" customHeight="1" spans="1:12">
      <c r="A185" s="566" t="s">
        <v>31</v>
      </c>
      <c r="B185" s="609">
        <v>0</v>
      </c>
      <c r="C185" s="609"/>
      <c r="D185" s="609"/>
      <c r="E185" s="609"/>
      <c r="F185" s="609">
        <v>8</v>
      </c>
      <c r="G185" s="609"/>
      <c r="H185" s="609"/>
      <c r="I185" s="609">
        <v>16</v>
      </c>
      <c r="J185" s="609"/>
      <c r="K185" s="609"/>
      <c r="L185" s="609"/>
    </row>
    <row r="186" s="201" customFormat="1" customHeight="1" spans="1:12">
      <c r="A186" s="566" t="s">
        <v>32</v>
      </c>
      <c r="B186" s="609"/>
      <c r="C186" s="609"/>
      <c r="D186" s="609">
        <v>8</v>
      </c>
      <c r="E186" s="609">
        <v>16</v>
      </c>
      <c r="F186" s="609"/>
      <c r="G186" s="609"/>
      <c r="H186" s="609">
        <v>0</v>
      </c>
      <c r="I186" s="609"/>
      <c r="J186" s="609"/>
      <c r="K186" s="609"/>
      <c r="L186" s="609"/>
    </row>
    <row r="187" s="201" customFormat="1" customHeight="1" spans="1:12">
      <c r="A187" s="566" t="s">
        <v>33</v>
      </c>
      <c r="B187" s="609"/>
      <c r="C187" s="609">
        <v>16</v>
      </c>
      <c r="D187" s="609"/>
      <c r="E187" s="609"/>
      <c r="F187" s="609"/>
      <c r="G187" s="609">
        <v>0</v>
      </c>
      <c r="H187" s="609"/>
      <c r="I187" s="609"/>
      <c r="J187" s="609">
        <v>8</v>
      </c>
      <c r="K187" s="609"/>
      <c r="L187" s="609"/>
    </row>
    <row r="188" s="201" customFormat="1" customHeight="1" spans="1:12">
      <c r="A188" s="566" t="s">
        <v>34</v>
      </c>
      <c r="B188" s="609"/>
      <c r="C188" s="609"/>
      <c r="D188" s="609">
        <v>16</v>
      </c>
      <c r="E188" s="609"/>
      <c r="F188" s="609">
        <v>0</v>
      </c>
      <c r="G188" s="609"/>
      <c r="H188" s="609">
        <v>8</v>
      </c>
      <c r="I188" s="609"/>
      <c r="J188" s="609"/>
      <c r="K188" s="609"/>
      <c r="L188" s="609"/>
    </row>
    <row r="189" s="201" customFormat="1" customHeight="1" spans="1:12">
      <c r="A189" s="566" t="s">
        <v>35</v>
      </c>
      <c r="B189" s="609"/>
      <c r="C189" s="609"/>
      <c r="D189" s="609"/>
      <c r="E189" s="609">
        <v>8</v>
      </c>
      <c r="F189" s="609"/>
      <c r="G189" s="609">
        <v>16</v>
      </c>
      <c r="H189" s="609"/>
      <c r="I189" s="609"/>
      <c r="J189" s="609"/>
      <c r="K189" s="609">
        <v>0</v>
      </c>
      <c r="L189" s="609"/>
    </row>
    <row r="190" s="201" customFormat="1" customHeight="1" spans="1:12">
      <c r="A190" s="566" t="s">
        <v>36</v>
      </c>
      <c r="B190" s="609"/>
      <c r="C190" s="609"/>
      <c r="D190" s="609"/>
      <c r="E190" s="609"/>
      <c r="F190" s="609"/>
      <c r="G190" s="609"/>
      <c r="H190" s="609">
        <v>0</v>
      </c>
      <c r="I190" s="609">
        <v>8</v>
      </c>
      <c r="J190" s="609">
        <v>16</v>
      </c>
      <c r="K190" s="609"/>
      <c r="L190" s="609"/>
    </row>
    <row r="191" s="201" customFormat="1" customHeight="1" spans="1:12">
      <c r="A191" s="566" t="s">
        <v>37</v>
      </c>
      <c r="B191" s="609"/>
      <c r="C191" s="609">
        <v>0</v>
      </c>
      <c r="D191" s="609"/>
      <c r="E191" s="609"/>
      <c r="F191" s="609">
        <v>16</v>
      </c>
      <c r="G191" s="609"/>
      <c r="H191" s="609"/>
      <c r="I191" s="609"/>
      <c r="J191" s="609"/>
      <c r="K191" s="609">
        <v>8</v>
      </c>
      <c r="L191" s="609"/>
    </row>
    <row r="192" s="201" customFormat="1" customHeight="1" spans="1:12">
      <c r="A192" s="566" t="s">
        <v>38</v>
      </c>
      <c r="B192" s="609">
        <v>16</v>
      </c>
      <c r="C192" s="609"/>
      <c r="D192" s="609"/>
      <c r="E192" s="609"/>
      <c r="F192" s="609"/>
      <c r="G192" s="609"/>
      <c r="H192" s="609"/>
      <c r="I192" s="69">
        <v>0</v>
      </c>
      <c r="J192" s="609">
        <v>8</v>
      </c>
      <c r="K192" s="609"/>
      <c r="L192" s="609"/>
    </row>
    <row r="193" s="201" customFormat="1" customHeight="1" spans="1:12">
      <c r="A193" s="566" t="s">
        <v>39</v>
      </c>
      <c r="B193" s="609"/>
      <c r="C193" s="609"/>
      <c r="D193" s="609">
        <v>0</v>
      </c>
      <c r="E193" s="609">
        <v>16</v>
      </c>
      <c r="F193" s="609"/>
      <c r="G193" s="609">
        <v>8</v>
      </c>
      <c r="H193" s="609"/>
      <c r="I193" s="609"/>
      <c r="J193" s="609"/>
      <c r="K193" s="609"/>
      <c r="L193" s="609"/>
    </row>
    <row r="194" s="201" customFormat="1" customHeight="1" spans="1:12">
      <c r="A194" s="566" t="s">
        <v>40</v>
      </c>
      <c r="B194" s="609"/>
      <c r="C194" s="609"/>
      <c r="D194" s="609"/>
      <c r="E194" s="609"/>
      <c r="F194" s="609">
        <v>8</v>
      </c>
      <c r="G194" s="609"/>
      <c r="H194" s="609">
        <v>16</v>
      </c>
      <c r="I194" s="609"/>
      <c r="J194" s="609"/>
      <c r="K194" s="609">
        <v>0</v>
      </c>
      <c r="L194" s="609"/>
    </row>
    <row r="195" s="201" customFormat="1" customHeight="1" spans="1:12">
      <c r="A195" s="566" t="s">
        <v>41</v>
      </c>
      <c r="B195" s="609">
        <v>0</v>
      </c>
      <c r="C195" s="609">
        <v>8</v>
      </c>
      <c r="D195" s="609"/>
      <c r="E195" s="609"/>
      <c r="F195" s="609"/>
      <c r="G195" s="609"/>
      <c r="H195" s="609"/>
      <c r="I195" s="609">
        <v>16</v>
      </c>
      <c r="J195" s="609"/>
      <c r="K195" s="609"/>
      <c r="L195" s="609"/>
    </row>
    <row r="196" s="201" customFormat="1" customHeight="1" spans="1:12">
      <c r="A196" s="566" t="s">
        <v>42</v>
      </c>
      <c r="B196" s="609"/>
      <c r="C196" s="609"/>
      <c r="D196" s="609">
        <v>8</v>
      </c>
      <c r="E196" s="609">
        <v>0</v>
      </c>
      <c r="F196" s="609"/>
      <c r="G196" s="609"/>
      <c r="H196" s="609"/>
      <c r="I196" s="609"/>
      <c r="J196" s="609"/>
      <c r="K196" s="609">
        <v>16</v>
      </c>
      <c r="L196" s="609"/>
    </row>
    <row r="197" s="201" customFormat="1" customHeight="1" spans="1:12">
      <c r="A197" s="566" t="s">
        <v>43</v>
      </c>
      <c r="B197" s="609"/>
      <c r="C197" s="609"/>
      <c r="D197" s="609"/>
      <c r="E197" s="609"/>
      <c r="F197" s="609"/>
      <c r="G197" s="609">
        <v>16</v>
      </c>
      <c r="H197" s="609">
        <v>8</v>
      </c>
      <c r="I197" s="609"/>
      <c r="J197" s="609">
        <v>0</v>
      </c>
      <c r="K197" s="609"/>
      <c r="L197" s="609"/>
    </row>
    <row r="198" s="201" customFormat="1" customHeight="1" spans="1:12">
      <c r="A198" s="566" t="s">
        <v>44</v>
      </c>
      <c r="B198" s="609"/>
      <c r="C198" s="609">
        <v>16</v>
      </c>
      <c r="D198" s="609"/>
      <c r="E198" s="609"/>
      <c r="F198" s="609">
        <v>0</v>
      </c>
      <c r="G198" s="609"/>
      <c r="H198" s="609"/>
      <c r="I198" s="609">
        <v>8</v>
      </c>
      <c r="J198" s="609"/>
      <c r="K198" s="609"/>
      <c r="L198" s="609"/>
    </row>
    <row r="199" s="201" customFormat="1" customHeight="1" spans="1:12">
      <c r="A199" s="566" t="s">
        <v>45</v>
      </c>
      <c r="B199" s="609">
        <v>16</v>
      </c>
      <c r="C199" s="609"/>
      <c r="D199" s="609"/>
      <c r="E199" s="609">
        <v>8</v>
      </c>
      <c r="F199" s="609"/>
      <c r="G199" s="609"/>
      <c r="H199" s="609"/>
      <c r="I199" s="609"/>
      <c r="J199" s="609"/>
      <c r="K199" s="609">
        <v>0</v>
      </c>
      <c r="L199" s="609"/>
    </row>
    <row r="200" s="201" customFormat="1" customHeight="1" spans="1:12">
      <c r="A200" s="566" t="s">
        <v>46</v>
      </c>
      <c r="B200" s="609"/>
      <c r="C200" s="609"/>
      <c r="D200" s="609">
        <v>16</v>
      </c>
      <c r="E200" s="609"/>
      <c r="F200" s="609"/>
      <c r="G200" s="609">
        <v>0</v>
      </c>
      <c r="H200" s="609"/>
      <c r="I200" s="609"/>
      <c r="J200" s="609">
        <v>8</v>
      </c>
      <c r="K200" s="609"/>
      <c r="L200" s="609"/>
    </row>
    <row r="201" s="201" customFormat="1" customHeight="1" spans="1:12">
      <c r="A201" s="566" t="s">
        <v>47</v>
      </c>
      <c r="B201" s="609"/>
      <c r="C201" s="609">
        <v>0</v>
      </c>
      <c r="D201" s="609"/>
      <c r="E201" s="609">
        <v>16</v>
      </c>
      <c r="F201" s="609"/>
      <c r="G201" s="609"/>
      <c r="H201" s="609"/>
      <c r="I201" s="609"/>
      <c r="J201" s="609"/>
      <c r="K201" s="609">
        <v>8</v>
      </c>
      <c r="L201" s="609"/>
    </row>
    <row r="202" s="201" customFormat="1" customHeight="1" spans="1:12">
      <c r="A202" s="566" t="s">
        <v>48</v>
      </c>
      <c r="B202" s="609">
        <v>8</v>
      </c>
      <c r="C202" s="609"/>
      <c r="D202" s="609"/>
      <c r="E202" s="609"/>
      <c r="F202" s="609">
        <v>16</v>
      </c>
      <c r="G202" s="609"/>
      <c r="H202" s="609">
        <v>0</v>
      </c>
      <c r="I202" s="609"/>
      <c r="J202" s="609"/>
      <c r="K202" s="609"/>
      <c r="L202" s="609"/>
    </row>
    <row r="203" s="201" customFormat="1" customHeight="1" spans="1:12">
      <c r="A203" s="566" t="s">
        <v>49</v>
      </c>
      <c r="B203" s="609"/>
      <c r="C203" s="609">
        <v>8</v>
      </c>
      <c r="D203" s="609">
        <v>0</v>
      </c>
      <c r="E203" s="609"/>
      <c r="F203" s="609"/>
      <c r="G203" s="609"/>
      <c r="H203" s="609"/>
      <c r="I203" s="609">
        <v>16</v>
      </c>
      <c r="J203" s="609"/>
      <c r="K203" s="609"/>
      <c r="L203" s="609"/>
    </row>
    <row r="204" s="201" customFormat="1" customHeight="1" spans="1:12">
      <c r="A204" s="566" t="s">
        <v>50</v>
      </c>
      <c r="B204" s="609"/>
      <c r="C204" s="609"/>
      <c r="D204" s="609"/>
      <c r="E204" s="609"/>
      <c r="F204" s="609"/>
      <c r="G204" s="609">
        <v>8</v>
      </c>
      <c r="H204" s="609"/>
      <c r="I204" s="609"/>
      <c r="J204" s="609">
        <v>0</v>
      </c>
      <c r="K204" s="609">
        <v>16</v>
      </c>
      <c r="L204" s="609"/>
    </row>
    <row r="205" s="201" customFormat="1" customHeight="1" spans="1:12">
      <c r="A205" s="566" t="s">
        <v>51</v>
      </c>
      <c r="B205" s="609"/>
      <c r="C205" s="609"/>
      <c r="D205" s="609"/>
      <c r="E205" s="609">
        <v>0</v>
      </c>
      <c r="F205" s="609">
        <v>8</v>
      </c>
      <c r="G205" s="609"/>
      <c r="H205" s="609">
        <v>16</v>
      </c>
      <c r="I205" s="609"/>
      <c r="J205" s="609"/>
      <c r="K205" s="609"/>
      <c r="L205" s="609"/>
    </row>
    <row r="206" s="201" customFormat="1" customHeight="1" spans="1:12">
      <c r="A206" s="566" t="s">
        <v>52</v>
      </c>
      <c r="B206" s="609"/>
      <c r="C206" s="609">
        <v>16</v>
      </c>
      <c r="D206" s="609">
        <v>8</v>
      </c>
      <c r="E206" s="609"/>
      <c r="F206" s="609"/>
      <c r="G206" s="609"/>
      <c r="H206" s="609"/>
      <c r="I206" s="609">
        <v>0</v>
      </c>
      <c r="J206" s="609"/>
      <c r="K206" s="609"/>
      <c r="L206" s="609"/>
    </row>
    <row r="207" s="201" customFormat="1" customHeight="1" spans="1:12">
      <c r="A207" s="566" t="s">
        <v>53</v>
      </c>
      <c r="B207" s="609"/>
      <c r="C207" s="609"/>
      <c r="D207" s="609"/>
      <c r="E207" s="609">
        <v>8</v>
      </c>
      <c r="F207" s="609">
        <v>0</v>
      </c>
      <c r="G207" s="609">
        <v>16</v>
      </c>
      <c r="H207" s="609"/>
      <c r="I207" s="609"/>
      <c r="J207" s="609"/>
      <c r="K207" s="609"/>
      <c r="L207" s="609"/>
    </row>
    <row r="208" s="201" customFormat="1" ht="15" customHeight="1" spans="1:12">
      <c r="A208" s="566" t="s">
        <v>54</v>
      </c>
      <c r="B208" s="609"/>
      <c r="C208" s="609">
        <v>0</v>
      </c>
      <c r="D208" s="609">
        <v>16</v>
      </c>
      <c r="E208" s="609"/>
      <c r="F208" s="609"/>
      <c r="G208" s="609"/>
      <c r="H208" s="609"/>
      <c r="I208" s="609"/>
      <c r="J208" s="609">
        <v>8</v>
      </c>
      <c r="K208" s="609"/>
      <c r="L208" s="609"/>
    </row>
    <row r="209" s="201" customFormat="1" customHeight="1" spans="1:12">
      <c r="A209" s="597" t="s">
        <v>117</v>
      </c>
      <c r="B209" s="277"/>
      <c r="C209" s="277"/>
      <c r="D209" s="277"/>
      <c r="E209" s="277"/>
      <c r="F209" s="277"/>
      <c r="G209" s="277"/>
      <c r="H209" s="277"/>
      <c r="I209" s="277"/>
      <c r="J209" s="277"/>
      <c r="K209" s="277"/>
      <c r="L209" s="609"/>
    </row>
    <row r="210" s="201" customFormat="1" customHeight="1" spans="1:12">
      <c r="A210" s="617" t="s">
        <v>55</v>
      </c>
      <c r="B210" s="277">
        <v>5</v>
      </c>
      <c r="C210" s="277">
        <v>10</v>
      </c>
      <c r="D210" s="277">
        <v>10</v>
      </c>
      <c r="E210" s="277">
        <v>10</v>
      </c>
      <c r="F210" s="277">
        <v>10</v>
      </c>
      <c r="G210" s="277">
        <v>9</v>
      </c>
      <c r="H210" s="277">
        <v>9</v>
      </c>
      <c r="I210" s="277">
        <v>9</v>
      </c>
      <c r="J210" s="277">
        <v>9</v>
      </c>
      <c r="K210" s="277">
        <v>9</v>
      </c>
      <c r="L210" s="277"/>
    </row>
    <row r="211" s="201" customFormat="1" ht="27.75" customHeight="1" spans="1:12">
      <c r="A211" s="583" t="s">
        <v>417</v>
      </c>
      <c r="B211" s="583"/>
      <c r="C211" s="583"/>
      <c r="D211" s="583"/>
      <c r="E211" s="583"/>
      <c r="F211" s="583"/>
      <c r="G211" s="583"/>
      <c r="H211" s="583"/>
      <c r="I211" s="583"/>
      <c r="J211" s="583"/>
      <c r="K211" s="560"/>
      <c r="L211" s="24"/>
    </row>
    <row r="212" s="201" customFormat="1" customHeight="1" spans="1:12">
      <c r="A212" s="291"/>
      <c r="B212" s="618" t="s">
        <v>418</v>
      </c>
      <c r="C212" s="618" t="s">
        <v>419</v>
      </c>
      <c r="D212" s="618" t="s">
        <v>420</v>
      </c>
      <c r="E212" s="618" t="s">
        <v>421</v>
      </c>
      <c r="F212" s="618" t="s">
        <v>422</v>
      </c>
      <c r="G212" s="618" t="s">
        <v>423</v>
      </c>
      <c r="H212" s="619" t="s">
        <v>424</v>
      </c>
      <c r="I212" s="618" t="s">
        <v>425</v>
      </c>
      <c r="J212" s="618" t="s">
        <v>426</v>
      </c>
      <c r="K212" s="618" t="s">
        <v>427</v>
      </c>
      <c r="L212" s="628"/>
    </row>
    <row r="213" s="201" customFormat="1" ht="20.25" customHeight="1" spans="1:12">
      <c r="A213" s="293"/>
      <c r="B213" s="618" t="s">
        <v>372</v>
      </c>
      <c r="C213" s="595" t="s">
        <v>86</v>
      </c>
      <c r="D213" s="595" t="s">
        <v>203</v>
      </c>
      <c r="E213" s="595" t="s">
        <v>204</v>
      </c>
      <c r="F213" s="595" t="s">
        <v>205</v>
      </c>
      <c r="G213" s="595" t="s">
        <v>358</v>
      </c>
      <c r="H213" s="620" t="s">
        <v>428</v>
      </c>
      <c r="I213" s="629" t="s">
        <v>296</v>
      </c>
      <c r="J213" s="595" t="s">
        <v>296</v>
      </c>
      <c r="K213" s="595" t="s">
        <v>296</v>
      </c>
      <c r="L213" s="628"/>
    </row>
    <row r="214" s="201" customFormat="1" customHeight="1" spans="1:12">
      <c r="A214" s="566" t="s">
        <v>22</v>
      </c>
      <c r="B214" s="621"/>
      <c r="C214" s="621"/>
      <c r="D214" s="622">
        <v>0</v>
      </c>
      <c r="E214" s="622"/>
      <c r="F214" s="622"/>
      <c r="G214" s="621"/>
      <c r="H214" s="622"/>
      <c r="I214" s="622">
        <v>16</v>
      </c>
      <c r="J214" s="621"/>
      <c r="K214" s="622">
        <v>8</v>
      </c>
      <c r="L214" s="630"/>
    </row>
    <row r="215" s="201" customFormat="1" customHeight="1" spans="1:12">
      <c r="A215" s="566" t="s">
        <v>26</v>
      </c>
      <c r="B215" s="622"/>
      <c r="C215" s="621"/>
      <c r="D215" s="622"/>
      <c r="E215" s="622">
        <v>0</v>
      </c>
      <c r="F215" s="622"/>
      <c r="G215" s="622">
        <v>8</v>
      </c>
      <c r="H215" s="622"/>
      <c r="I215" s="621"/>
      <c r="J215" s="622">
        <v>16</v>
      </c>
      <c r="K215" s="622"/>
      <c r="L215" s="630"/>
    </row>
    <row r="216" s="201" customFormat="1" customHeight="1" spans="1:12">
      <c r="A216" s="566" t="s">
        <v>27</v>
      </c>
      <c r="B216" s="621"/>
      <c r="C216" s="622">
        <v>16</v>
      </c>
      <c r="D216" s="621"/>
      <c r="E216" s="622"/>
      <c r="F216" s="622">
        <v>0</v>
      </c>
      <c r="G216" s="622"/>
      <c r="H216" s="622">
        <v>8</v>
      </c>
      <c r="I216" s="622"/>
      <c r="J216" s="622"/>
      <c r="K216" s="621"/>
      <c r="L216" s="630"/>
    </row>
    <row r="217" s="201" customFormat="1" customHeight="1" spans="1:12">
      <c r="A217" s="566" t="s">
        <v>28</v>
      </c>
      <c r="B217" s="621"/>
      <c r="C217" s="621"/>
      <c r="D217" s="622"/>
      <c r="E217" s="621"/>
      <c r="F217" s="622"/>
      <c r="G217" s="622">
        <v>0</v>
      </c>
      <c r="H217" s="622"/>
      <c r="I217" s="622">
        <v>8</v>
      </c>
      <c r="J217" s="622"/>
      <c r="K217" s="622">
        <v>16</v>
      </c>
      <c r="L217" s="630"/>
    </row>
    <row r="218" s="201" customFormat="1" customHeight="1" spans="1:12">
      <c r="A218" s="566" t="s">
        <v>29</v>
      </c>
      <c r="B218" s="622">
        <v>0</v>
      </c>
      <c r="C218" s="621"/>
      <c r="D218" s="622">
        <v>16</v>
      </c>
      <c r="E218" s="622"/>
      <c r="F218" s="621"/>
      <c r="G218" s="621"/>
      <c r="H218" s="622"/>
      <c r="I218" s="622"/>
      <c r="J218" s="622">
        <v>8</v>
      </c>
      <c r="K218" s="622"/>
      <c r="L218" s="630"/>
    </row>
    <row r="219" s="201" customFormat="1" customHeight="1" spans="1:12">
      <c r="A219" s="566" t="s">
        <v>30</v>
      </c>
      <c r="B219" s="622"/>
      <c r="C219" s="622">
        <v>8</v>
      </c>
      <c r="D219" s="622"/>
      <c r="E219" s="621"/>
      <c r="F219" s="622">
        <v>16</v>
      </c>
      <c r="G219" s="622"/>
      <c r="H219" s="622">
        <v>0</v>
      </c>
      <c r="I219" s="621"/>
      <c r="J219" s="622"/>
      <c r="K219" s="621"/>
      <c r="L219" s="630"/>
    </row>
    <row r="220" s="201" customFormat="1" customHeight="1" spans="1:12">
      <c r="A220" s="566" t="s">
        <v>31</v>
      </c>
      <c r="B220" s="622"/>
      <c r="C220" s="621"/>
      <c r="D220" s="622">
        <v>8</v>
      </c>
      <c r="E220" s="622">
        <v>16</v>
      </c>
      <c r="F220" s="621"/>
      <c r="G220" s="621"/>
      <c r="H220" s="622"/>
      <c r="I220" s="621"/>
      <c r="J220" s="622">
        <v>0</v>
      </c>
      <c r="K220" s="622"/>
      <c r="L220" s="630"/>
    </row>
    <row r="221" s="201" customFormat="1" customHeight="1" spans="1:12">
      <c r="A221" s="566" t="s">
        <v>32</v>
      </c>
      <c r="B221" s="621"/>
      <c r="C221" s="622"/>
      <c r="D221" s="622"/>
      <c r="E221" s="621"/>
      <c r="F221" s="622">
        <v>8</v>
      </c>
      <c r="G221" s="622">
        <v>16</v>
      </c>
      <c r="H221" s="621"/>
      <c r="I221" s="622">
        <v>0</v>
      </c>
      <c r="J221" s="622"/>
      <c r="K221" s="621"/>
      <c r="L221" s="630"/>
    </row>
    <row r="222" s="201" customFormat="1" customHeight="1" spans="1:12">
      <c r="A222" s="566" t="s">
        <v>33</v>
      </c>
      <c r="B222" s="622">
        <v>8</v>
      </c>
      <c r="C222" s="621"/>
      <c r="D222" s="622">
        <v>0</v>
      </c>
      <c r="E222" s="622">
        <v>16</v>
      </c>
      <c r="F222" s="621"/>
      <c r="G222" s="621"/>
      <c r="H222" s="622"/>
      <c r="I222" s="621"/>
      <c r="J222" s="622"/>
      <c r="K222" s="621"/>
      <c r="L222" s="630"/>
    </row>
    <row r="223" s="201" customFormat="1" customHeight="1" spans="1:12">
      <c r="A223" s="566" t="s">
        <v>34</v>
      </c>
      <c r="B223" s="622"/>
      <c r="C223" s="622">
        <v>0</v>
      </c>
      <c r="D223" s="622"/>
      <c r="E223" s="621"/>
      <c r="F223" s="621"/>
      <c r="G223" s="622">
        <v>8</v>
      </c>
      <c r="H223" s="622">
        <v>16</v>
      </c>
      <c r="I223" s="622"/>
      <c r="J223" s="621"/>
      <c r="K223" s="621"/>
      <c r="L223" s="631"/>
    </row>
    <row r="224" s="201" customFormat="1" customHeight="1" spans="1:12">
      <c r="A224" s="566" t="s">
        <v>35</v>
      </c>
      <c r="B224" s="622"/>
      <c r="C224" s="622"/>
      <c r="D224" s="621"/>
      <c r="E224" s="622">
        <v>8</v>
      </c>
      <c r="F224" s="622"/>
      <c r="G224" s="621"/>
      <c r="H224" s="622"/>
      <c r="I224" s="622">
        <v>16</v>
      </c>
      <c r="J224" s="622"/>
      <c r="K224" s="622">
        <v>0</v>
      </c>
      <c r="L224" s="630"/>
    </row>
    <row r="225" s="201" customFormat="1" customHeight="1" spans="1:12">
      <c r="A225" s="566" t="s">
        <v>36</v>
      </c>
      <c r="B225" s="622"/>
      <c r="C225" s="622"/>
      <c r="D225" s="621"/>
      <c r="E225" s="622"/>
      <c r="F225" s="622">
        <v>0</v>
      </c>
      <c r="G225" s="622"/>
      <c r="H225" s="622">
        <v>8</v>
      </c>
      <c r="I225" s="622"/>
      <c r="J225" s="622">
        <v>16</v>
      </c>
      <c r="K225" s="622"/>
      <c r="L225" s="630"/>
    </row>
    <row r="226" s="201" customFormat="1" customHeight="1" spans="1:12">
      <c r="A226" s="566" t="s">
        <v>37</v>
      </c>
      <c r="B226" s="622"/>
      <c r="C226" s="622">
        <v>16</v>
      </c>
      <c r="D226" s="621"/>
      <c r="E226" s="621"/>
      <c r="F226" s="622"/>
      <c r="G226" s="622"/>
      <c r="H226" s="622"/>
      <c r="I226" s="622">
        <v>8</v>
      </c>
      <c r="J226" s="622"/>
      <c r="K226" s="622">
        <v>0</v>
      </c>
      <c r="L226" s="630"/>
    </row>
    <row r="227" s="201" customFormat="1" customHeight="1" spans="1:12">
      <c r="A227" s="566" t="s">
        <v>38</v>
      </c>
      <c r="B227" s="622"/>
      <c r="C227" s="621"/>
      <c r="D227" s="622">
        <v>16</v>
      </c>
      <c r="E227" s="622"/>
      <c r="F227" s="621"/>
      <c r="G227" s="622">
        <v>0</v>
      </c>
      <c r="H227" s="622"/>
      <c r="I227" s="622"/>
      <c r="J227" s="622">
        <v>8</v>
      </c>
      <c r="K227" s="622"/>
      <c r="L227" s="630"/>
    </row>
    <row r="228" s="201" customFormat="1" customHeight="1" spans="1:12">
      <c r="A228" s="566" t="s">
        <v>39</v>
      </c>
      <c r="B228" s="622"/>
      <c r="C228" s="622">
        <v>8</v>
      </c>
      <c r="D228" s="621"/>
      <c r="E228" s="622">
        <v>0</v>
      </c>
      <c r="F228" s="622"/>
      <c r="G228" s="622"/>
      <c r="H228" s="622">
        <v>16</v>
      </c>
      <c r="I228" s="622"/>
      <c r="J228" s="622"/>
      <c r="K228" s="621"/>
      <c r="L228" s="630"/>
    </row>
    <row r="229" s="201" customFormat="1" customHeight="1" spans="1:12">
      <c r="A229" s="566" t="s">
        <v>40</v>
      </c>
      <c r="B229" s="622">
        <v>16</v>
      </c>
      <c r="C229" s="621"/>
      <c r="D229" s="621"/>
      <c r="E229" s="622"/>
      <c r="F229" s="622">
        <v>8</v>
      </c>
      <c r="G229" s="621"/>
      <c r="H229" s="622"/>
      <c r="I229" s="622">
        <v>0</v>
      </c>
      <c r="J229" s="622"/>
      <c r="K229" s="622"/>
      <c r="L229" s="630"/>
    </row>
    <row r="230" s="201" customFormat="1" customHeight="1" spans="1:12">
      <c r="A230" s="566" t="s">
        <v>41</v>
      </c>
      <c r="B230" s="621"/>
      <c r="C230" s="621"/>
      <c r="D230" s="622">
        <v>8</v>
      </c>
      <c r="E230" s="621"/>
      <c r="F230" s="621"/>
      <c r="G230" s="622"/>
      <c r="H230" s="621"/>
      <c r="I230" s="622"/>
      <c r="J230" s="622">
        <v>0</v>
      </c>
      <c r="K230" s="622">
        <v>16</v>
      </c>
      <c r="L230" s="630"/>
    </row>
    <row r="231" s="201" customFormat="1" customHeight="1" spans="1:12">
      <c r="A231" s="566" t="s">
        <v>42</v>
      </c>
      <c r="B231" s="621"/>
      <c r="C231" s="622">
        <v>0</v>
      </c>
      <c r="D231" s="622"/>
      <c r="E231" s="622">
        <v>8</v>
      </c>
      <c r="F231" s="622">
        <v>16</v>
      </c>
      <c r="G231" s="621"/>
      <c r="H231" s="622"/>
      <c r="I231" s="621"/>
      <c r="J231" s="622"/>
      <c r="K231" s="622"/>
      <c r="L231" s="630"/>
    </row>
    <row r="232" s="201" customFormat="1" customHeight="1" spans="1:12">
      <c r="A232" s="566" t="s">
        <v>43</v>
      </c>
      <c r="B232" s="622"/>
      <c r="C232" s="622"/>
      <c r="D232" s="622">
        <v>0</v>
      </c>
      <c r="E232" s="622"/>
      <c r="F232" s="622"/>
      <c r="G232" s="622"/>
      <c r="H232" s="622">
        <v>16</v>
      </c>
      <c r="I232" s="622"/>
      <c r="J232" s="621"/>
      <c r="K232" s="622">
        <v>8</v>
      </c>
      <c r="L232" s="630"/>
    </row>
    <row r="233" s="201" customFormat="1" customHeight="1" spans="1:12">
      <c r="A233" s="566" t="s">
        <v>44</v>
      </c>
      <c r="B233" s="621"/>
      <c r="C233" s="621"/>
      <c r="D233" s="622"/>
      <c r="E233" s="622">
        <v>0</v>
      </c>
      <c r="F233" s="622"/>
      <c r="G233" s="622">
        <v>8</v>
      </c>
      <c r="H233" s="622"/>
      <c r="I233" s="622">
        <v>16</v>
      </c>
      <c r="J233" s="622"/>
      <c r="K233" s="621"/>
      <c r="L233" s="630"/>
    </row>
    <row r="234" s="201" customFormat="1" customHeight="1" spans="1:12">
      <c r="A234" s="566" t="s">
        <v>45</v>
      </c>
      <c r="B234" s="622">
        <v>0</v>
      </c>
      <c r="C234" s="621"/>
      <c r="D234" s="622"/>
      <c r="E234" s="622"/>
      <c r="F234" s="621"/>
      <c r="G234" s="622"/>
      <c r="H234" s="622">
        <v>8</v>
      </c>
      <c r="I234" s="622"/>
      <c r="J234" s="622">
        <v>16</v>
      </c>
      <c r="K234" s="622"/>
      <c r="L234" s="630"/>
    </row>
    <row r="235" s="201" customFormat="1" customHeight="1" spans="1:12">
      <c r="A235" s="566" t="s">
        <v>46</v>
      </c>
      <c r="B235" s="621"/>
      <c r="C235" s="622">
        <v>16</v>
      </c>
      <c r="D235" s="622"/>
      <c r="E235" s="622"/>
      <c r="F235" s="622"/>
      <c r="G235" s="622"/>
      <c r="H235" s="622"/>
      <c r="I235" s="622">
        <v>8</v>
      </c>
      <c r="J235" s="622"/>
      <c r="K235" s="622">
        <v>0</v>
      </c>
      <c r="L235" s="630"/>
    </row>
    <row r="236" s="201" customFormat="1" customHeight="1" spans="1:12">
      <c r="A236" s="566" t="s">
        <v>47</v>
      </c>
      <c r="B236" s="622"/>
      <c r="C236" s="622"/>
      <c r="D236" s="622">
        <v>16</v>
      </c>
      <c r="E236" s="622"/>
      <c r="F236" s="622"/>
      <c r="G236" s="622">
        <v>0</v>
      </c>
      <c r="H236" s="622"/>
      <c r="I236" s="622"/>
      <c r="J236" s="622">
        <v>8</v>
      </c>
      <c r="K236" s="622"/>
      <c r="L236" s="630"/>
    </row>
    <row r="237" s="201" customFormat="1" customHeight="1" spans="1:12">
      <c r="A237" s="566" t="s">
        <v>48</v>
      </c>
      <c r="B237" s="621"/>
      <c r="C237" s="622">
        <v>8</v>
      </c>
      <c r="D237" s="622"/>
      <c r="E237" s="621"/>
      <c r="F237" s="622">
        <v>16</v>
      </c>
      <c r="G237" s="622"/>
      <c r="H237" s="622">
        <v>0</v>
      </c>
      <c r="I237" s="622"/>
      <c r="J237" s="622"/>
      <c r="K237" s="621"/>
      <c r="L237" s="630"/>
    </row>
    <row r="238" s="201" customFormat="1" customHeight="1" spans="1:12">
      <c r="A238" s="566" t="s">
        <v>49</v>
      </c>
      <c r="B238" s="622">
        <v>16</v>
      </c>
      <c r="C238" s="621"/>
      <c r="D238" s="622">
        <v>8</v>
      </c>
      <c r="E238" s="622">
        <v>0</v>
      </c>
      <c r="F238" s="621"/>
      <c r="G238" s="622"/>
      <c r="H238" s="622"/>
      <c r="I238" s="621"/>
      <c r="J238" s="622"/>
      <c r="K238" s="621"/>
      <c r="L238" s="631"/>
    </row>
    <row r="239" s="201" customFormat="1" customHeight="1" spans="1:12">
      <c r="A239" s="566" t="s">
        <v>50</v>
      </c>
      <c r="B239" s="622"/>
      <c r="C239" s="621"/>
      <c r="D239" s="621"/>
      <c r="E239" s="621"/>
      <c r="F239" s="622">
        <v>8</v>
      </c>
      <c r="G239" s="622"/>
      <c r="H239" s="622"/>
      <c r="I239" s="622"/>
      <c r="J239" s="622">
        <v>0</v>
      </c>
      <c r="K239" s="622">
        <v>16</v>
      </c>
      <c r="L239" s="630"/>
    </row>
    <row r="240" s="201" customFormat="1" customHeight="1" spans="1:12">
      <c r="A240" s="566" t="s">
        <v>51</v>
      </c>
      <c r="B240" s="621"/>
      <c r="C240" s="622">
        <v>0</v>
      </c>
      <c r="D240" s="622"/>
      <c r="E240" s="622">
        <v>8</v>
      </c>
      <c r="F240" s="621"/>
      <c r="G240" s="622">
        <v>16</v>
      </c>
      <c r="H240" s="622"/>
      <c r="I240" s="622"/>
      <c r="J240" s="622"/>
      <c r="K240" s="621"/>
      <c r="L240" s="630"/>
    </row>
    <row r="241" s="201" customFormat="1" customHeight="1" spans="1:12">
      <c r="A241" s="566" t="s">
        <v>52</v>
      </c>
      <c r="B241" s="622"/>
      <c r="C241" s="622"/>
      <c r="D241" s="622">
        <v>16</v>
      </c>
      <c r="E241" s="622"/>
      <c r="F241" s="622">
        <v>8</v>
      </c>
      <c r="G241" s="622"/>
      <c r="H241" s="621"/>
      <c r="I241" s="622">
        <v>0</v>
      </c>
      <c r="J241" s="622"/>
      <c r="K241" s="622"/>
      <c r="L241" s="630"/>
    </row>
    <row r="242" s="201" customFormat="1" customHeight="1" spans="1:12">
      <c r="A242" s="566" t="s">
        <v>53</v>
      </c>
      <c r="B242" s="622"/>
      <c r="C242" s="622"/>
      <c r="D242" s="622"/>
      <c r="E242" s="622">
        <v>16</v>
      </c>
      <c r="F242" s="622"/>
      <c r="G242" s="621"/>
      <c r="H242" s="622">
        <v>0</v>
      </c>
      <c r="I242" s="621"/>
      <c r="J242" s="622"/>
      <c r="K242" s="622">
        <v>8</v>
      </c>
      <c r="L242" s="630"/>
    </row>
    <row r="243" s="201" customFormat="1" customHeight="1" spans="1:12">
      <c r="A243" s="566" t="s">
        <v>54</v>
      </c>
      <c r="B243" s="621"/>
      <c r="C243" s="622">
        <v>8</v>
      </c>
      <c r="D243" s="622"/>
      <c r="E243" s="621"/>
      <c r="F243" s="622">
        <v>0</v>
      </c>
      <c r="G243" s="622">
        <v>16</v>
      </c>
      <c r="H243" s="622"/>
      <c r="I243" s="622"/>
      <c r="J243" s="621"/>
      <c r="K243" s="621"/>
      <c r="L243" s="632"/>
    </row>
    <row r="244" s="201" customFormat="1" customHeight="1" spans="1:12">
      <c r="A244" s="566" t="s">
        <v>117</v>
      </c>
      <c r="B244" s="622"/>
      <c r="C244" s="622"/>
      <c r="D244" s="622"/>
      <c r="E244" s="622"/>
      <c r="F244" s="622"/>
      <c r="G244" s="622"/>
      <c r="H244" s="622"/>
      <c r="I244" s="622"/>
      <c r="J244" s="622"/>
      <c r="K244" s="622"/>
      <c r="L244" s="632"/>
    </row>
    <row r="245" s="201" customFormat="1" customHeight="1" spans="1:12">
      <c r="A245" s="568" t="s">
        <v>55</v>
      </c>
      <c r="B245" s="622">
        <v>5</v>
      </c>
      <c r="C245" s="622">
        <v>10</v>
      </c>
      <c r="D245" s="622">
        <v>10</v>
      </c>
      <c r="E245" s="622">
        <v>10</v>
      </c>
      <c r="F245" s="622">
        <v>10</v>
      </c>
      <c r="G245" s="622">
        <v>9</v>
      </c>
      <c r="H245" s="622">
        <v>9</v>
      </c>
      <c r="I245" s="622">
        <v>9</v>
      </c>
      <c r="J245" s="622">
        <v>9</v>
      </c>
      <c r="K245" s="622">
        <v>9</v>
      </c>
      <c r="L245" s="630"/>
    </row>
    <row r="246" s="201" customFormat="1" ht="38.25" customHeight="1" spans="1:11">
      <c r="A246" s="569" t="s">
        <v>429</v>
      </c>
      <c r="B246" s="569"/>
      <c r="C246" s="569"/>
      <c r="D246" s="569"/>
      <c r="E246" s="569"/>
      <c r="F246" s="569"/>
      <c r="G246" s="569"/>
      <c r="H246" s="569"/>
      <c r="I246" s="569"/>
      <c r="J246" s="569"/>
      <c r="K246" s="569"/>
    </row>
    <row r="247" s="201" customFormat="1" customHeight="1" spans="1:11">
      <c r="A247" s="291"/>
      <c r="B247" s="69" t="s">
        <v>430</v>
      </c>
      <c r="C247" s="623" t="s">
        <v>431</v>
      </c>
      <c r="D247" s="623" t="s">
        <v>432</v>
      </c>
      <c r="E247" s="623" t="s">
        <v>433</v>
      </c>
      <c r="F247" s="623" t="s">
        <v>434</v>
      </c>
      <c r="G247" s="623" t="s">
        <v>435</v>
      </c>
      <c r="H247" s="623" t="s">
        <v>436</v>
      </c>
      <c r="I247" s="623" t="s">
        <v>437</v>
      </c>
      <c r="J247" s="623" t="s">
        <v>438</v>
      </c>
      <c r="K247" s="69"/>
    </row>
    <row r="248" s="201" customFormat="1" ht="22.5" customHeight="1" spans="1:11">
      <c r="A248" s="293"/>
      <c r="B248" s="557"/>
      <c r="C248" s="580" t="s">
        <v>179</v>
      </c>
      <c r="D248" s="580" t="s">
        <v>177</v>
      </c>
      <c r="E248" s="580" t="s">
        <v>154</v>
      </c>
      <c r="F248" s="580" t="s">
        <v>178</v>
      </c>
      <c r="G248" s="624" t="s">
        <v>358</v>
      </c>
      <c r="H248" s="625" t="s">
        <v>115</v>
      </c>
      <c r="I248" s="624" t="s">
        <v>141</v>
      </c>
      <c r="J248" s="624" t="s">
        <v>141</v>
      </c>
      <c r="K248" s="141"/>
    </row>
    <row r="249" s="201" customFormat="1" customHeight="1" spans="1:11">
      <c r="A249" s="566" t="s">
        <v>22</v>
      </c>
      <c r="B249" s="78"/>
      <c r="C249" s="626"/>
      <c r="D249" s="626"/>
      <c r="E249" s="626" t="s">
        <v>361</v>
      </c>
      <c r="F249" s="626" t="s">
        <v>360</v>
      </c>
      <c r="G249" s="627"/>
      <c r="H249" s="627"/>
      <c r="I249" s="626"/>
      <c r="J249" s="627" t="s">
        <v>359</v>
      </c>
      <c r="K249" s="67"/>
    </row>
    <row r="250" s="201" customFormat="1" customHeight="1" spans="1:11">
      <c r="A250" s="566" t="s">
        <v>26</v>
      </c>
      <c r="B250" s="78"/>
      <c r="C250" s="627" t="s">
        <v>359</v>
      </c>
      <c r="D250" s="626"/>
      <c r="E250" s="626"/>
      <c r="F250" s="626"/>
      <c r="G250" s="626" t="s">
        <v>360</v>
      </c>
      <c r="H250" s="626" t="s">
        <v>361</v>
      </c>
      <c r="I250" s="626"/>
      <c r="J250" s="626"/>
      <c r="K250" s="633"/>
    </row>
    <row r="251" s="201" customFormat="1" customHeight="1" spans="1:11">
      <c r="A251" s="566" t="s">
        <v>27</v>
      </c>
      <c r="B251" s="626" t="s">
        <v>361</v>
      </c>
      <c r="C251" s="627" t="s">
        <v>359</v>
      </c>
      <c r="D251" s="626"/>
      <c r="E251" s="626" t="s">
        <v>360</v>
      </c>
      <c r="F251" s="626"/>
      <c r="G251" s="626"/>
      <c r="H251" s="626"/>
      <c r="I251" s="627"/>
      <c r="J251" s="626"/>
      <c r="K251" s="633"/>
    </row>
    <row r="252" s="201" customFormat="1" customHeight="1" spans="1:11">
      <c r="A252" s="566" t="s">
        <v>28</v>
      </c>
      <c r="B252" s="627" t="s">
        <v>359</v>
      </c>
      <c r="C252" s="627"/>
      <c r="D252" s="626"/>
      <c r="E252" s="626"/>
      <c r="F252" s="626" t="s">
        <v>361</v>
      </c>
      <c r="G252" s="626"/>
      <c r="H252" s="626" t="s">
        <v>360</v>
      </c>
      <c r="I252" s="626"/>
      <c r="J252" s="626"/>
      <c r="K252" s="67"/>
    </row>
    <row r="253" s="201" customFormat="1" customHeight="1" spans="1:11">
      <c r="A253" s="566" t="s">
        <v>29</v>
      </c>
      <c r="B253" s="78"/>
      <c r="C253" s="626" t="s">
        <v>361</v>
      </c>
      <c r="D253" s="626" t="s">
        <v>360</v>
      </c>
      <c r="E253" s="626"/>
      <c r="F253" s="626"/>
      <c r="G253" s="627" t="s">
        <v>359</v>
      </c>
      <c r="H253" s="626"/>
      <c r="I253" s="78"/>
      <c r="J253" s="627"/>
      <c r="K253" s="633"/>
    </row>
    <row r="254" s="201" customFormat="1" customHeight="1" spans="1:11">
      <c r="A254" s="566" t="s">
        <v>30</v>
      </c>
      <c r="B254" s="78"/>
      <c r="C254" s="626"/>
      <c r="D254" s="78"/>
      <c r="E254" s="627" t="s">
        <v>359</v>
      </c>
      <c r="F254" s="626"/>
      <c r="G254" s="626"/>
      <c r="H254" s="626"/>
      <c r="I254" s="626" t="s">
        <v>361</v>
      </c>
      <c r="J254" s="626" t="s">
        <v>360</v>
      </c>
      <c r="K254" s="633"/>
    </row>
    <row r="255" s="201" customFormat="1" customHeight="1" spans="1:11">
      <c r="A255" s="566" t="s">
        <v>31</v>
      </c>
      <c r="B255" s="626"/>
      <c r="C255" s="626" t="s">
        <v>359</v>
      </c>
      <c r="D255" s="626"/>
      <c r="E255" s="626"/>
      <c r="F255" s="626" t="s">
        <v>361</v>
      </c>
      <c r="G255" s="626"/>
      <c r="H255" s="627" t="s">
        <v>360</v>
      </c>
      <c r="I255" s="626"/>
      <c r="J255" s="626"/>
      <c r="K255" s="633"/>
    </row>
    <row r="256" s="201" customFormat="1" customHeight="1" spans="1:11">
      <c r="A256" s="566" t="s">
        <v>32</v>
      </c>
      <c r="B256" s="78"/>
      <c r="C256" s="78"/>
      <c r="D256" s="627" t="s">
        <v>359</v>
      </c>
      <c r="E256" s="626"/>
      <c r="F256" s="626"/>
      <c r="G256" s="626" t="s">
        <v>361</v>
      </c>
      <c r="H256" s="626"/>
      <c r="I256" s="626" t="s">
        <v>360</v>
      </c>
      <c r="J256" s="626"/>
      <c r="K256" s="633"/>
    </row>
    <row r="257" s="201" customFormat="1" customHeight="1" spans="1:11">
      <c r="A257" s="566" t="s">
        <v>33</v>
      </c>
      <c r="B257" s="78"/>
      <c r="C257" s="626"/>
      <c r="D257" s="634"/>
      <c r="E257" s="626" t="s">
        <v>361</v>
      </c>
      <c r="F257" s="626" t="s">
        <v>360</v>
      </c>
      <c r="G257" s="627"/>
      <c r="H257" s="627"/>
      <c r="I257" s="626"/>
      <c r="J257" s="627" t="s">
        <v>359</v>
      </c>
      <c r="K257" s="633"/>
    </row>
    <row r="258" s="201" customFormat="1" customHeight="1" spans="1:11">
      <c r="A258" s="566" t="s">
        <v>34</v>
      </c>
      <c r="B258" s="78"/>
      <c r="C258" s="627" t="s">
        <v>359</v>
      </c>
      <c r="D258" s="626"/>
      <c r="E258" s="626"/>
      <c r="F258" s="626"/>
      <c r="G258" s="626" t="s">
        <v>360</v>
      </c>
      <c r="H258" s="626" t="s">
        <v>361</v>
      </c>
      <c r="I258" s="626"/>
      <c r="J258" s="626"/>
      <c r="K258" s="633"/>
    </row>
    <row r="259" s="201" customFormat="1" customHeight="1" spans="1:11">
      <c r="A259" s="566" t="s">
        <v>35</v>
      </c>
      <c r="B259" s="78"/>
      <c r="C259" s="627"/>
      <c r="D259" s="626" t="s">
        <v>361</v>
      </c>
      <c r="E259" s="626" t="s">
        <v>360</v>
      </c>
      <c r="F259" s="626"/>
      <c r="G259" s="626"/>
      <c r="H259" s="626"/>
      <c r="I259" s="627" t="s">
        <v>359</v>
      </c>
      <c r="J259" s="626"/>
      <c r="K259" s="633"/>
    </row>
    <row r="260" s="201" customFormat="1" customHeight="1" spans="1:11">
      <c r="A260" s="566" t="s">
        <v>36</v>
      </c>
      <c r="B260" s="626" t="s">
        <v>360</v>
      </c>
      <c r="C260" s="627"/>
      <c r="D260" s="626"/>
      <c r="E260" s="626"/>
      <c r="F260" s="627" t="s">
        <v>359</v>
      </c>
      <c r="G260" s="626"/>
      <c r="H260" s="626"/>
      <c r="I260" s="626"/>
      <c r="J260" s="626" t="s">
        <v>361</v>
      </c>
      <c r="K260" s="633"/>
    </row>
    <row r="261" s="201" customFormat="1" customHeight="1" spans="1:11">
      <c r="A261" s="566" t="s">
        <v>37</v>
      </c>
      <c r="B261" s="78"/>
      <c r="C261" s="626" t="s">
        <v>361</v>
      </c>
      <c r="D261" s="626" t="s">
        <v>360</v>
      </c>
      <c r="E261" s="626"/>
      <c r="F261" s="626"/>
      <c r="G261" s="627" t="s">
        <v>359</v>
      </c>
      <c r="H261" s="626"/>
      <c r="I261" s="78"/>
      <c r="J261" s="627"/>
      <c r="K261" s="633"/>
    </row>
    <row r="262" s="201" customFormat="1" customHeight="1" spans="1:11">
      <c r="A262" s="566" t="s">
        <v>38</v>
      </c>
      <c r="B262" s="78"/>
      <c r="C262" s="626"/>
      <c r="D262" s="78"/>
      <c r="E262" s="627" t="s">
        <v>359</v>
      </c>
      <c r="F262" s="626"/>
      <c r="G262" s="626"/>
      <c r="H262" s="626"/>
      <c r="I262" s="626" t="s">
        <v>361</v>
      </c>
      <c r="J262" s="626" t="s">
        <v>360</v>
      </c>
      <c r="K262" s="67"/>
    </row>
    <row r="263" s="201" customFormat="1" customHeight="1" spans="1:11">
      <c r="A263" s="566" t="s">
        <v>39</v>
      </c>
      <c r="B263" s="78"/>
      <c r="C263" s="626" t="s">
        <v>360</v>
      </c>
      <c r="D263" s="626"/>
      <c r="E263" s="626"/>
      <c r="F263" s="626" t="s">
        <v>361</v>
      </c>
      <c r="G263" s="626"/>
      <c r="H263" s="627" t="s">
        <v>359</v>
      </c>
      <c r="I263" s="626"/>
      <c r="J263" s="626"/>
      <c r="K263" s="633"/>
    </row>
    <row r="264" s="201" customFormat="1" customHeight="1" spans="1:11">
      <c r="A264" s="566" t="s">
        <v>40</v>
      </c>
      <c r="B264" s="78"/>
      <c r="C264" s="78"/>
      <c r="D264" s="627" t="s">
        <v>359</v>
      </c>
      <c r="E264" s="626"/>
      <c r="F264" s="626"/>
      <c r="G264" s="626" t="s">
        <v>361</v>
      </c>
      <c r="H264" s="626"/>
      <c r="I264" s="626" t="s">
        <v>360</v>
      </c>
      <c r="J264" s="626"/>
      <c r="K264" s="633"/>
    </row>
    <row r="265" s="201" customFormat="1" customHeight="1" spans="1:11">
      <c r="A265" s="566" t="s">
        <v>41</v>
      </c>
      <c r="B265" s="78"/>
      <c r="C265" s="626"/>
      <c r="D265" s="626"/>
      <c r="E265" s="626" t="s">
        <v>361</v>
      </c>
      <c r="F265" s="626" t="s">
        <v>360</v>
      </c>
      <c r="G265" s="627"/>
      <c r="H265" s="627"/>
      <c r="I265" s="626"/>
      <c r="J265" s="627" t="s">
        <v>359</v>
      </c>
      <c r="K265" s="633"/>
    </row>
    <row r="266" s="201" customFormat="1" customHeight="1" spans="1:11">
      <c r="A266" s="566" t="s">
        <v>42</v>
      </c>
      <c r="B266" s="78"/>
      <c r="C266" s="627" t="s">
        <v>359</v>
      </c>
      <c r="D266" s="626"/>
      <c r="E266" s="626"/>
      <c r="F266" s="626"/>
      <c r="G266" s="626" t="s">
        <v>360</v>
      </c>
      <c r="H266" s="626" t="s">
        <v>361</v>
      </c>
      <c r="I266" s="626"/>
      <c r="J266" s="626"/>
      <c r="K266" s="67"/>
    </row>
    <row r="267" s="201" customFormat="1" customHeight="1" spans="1:11">
      <c r="A267" s="566" t="s">
        <v>43</v>
      </c>
      <c r="B267" s="627" t="s">
        <v>359</v>
      </c>
      <c r="C267" s="627"/>
      <c r="D267" s="626" t="s">
        <v>361</v>
      </c>
      <c r="E267" s="626" t="s">
        <v>360</v>
      </c>
      <c r="F267" s="626"/>
      <c r="G267" s="626"/>
      <c r="H267" s="626"/>
      <c r="I267" s="627"/>
      <c r="J267" s="626"/>
      <c r="K267" s="633"/>
    </row>
    <row r="268" s="201" customFormat="1" customHeight="1" spans="1:11">
      <c r="A268" s="566" t="s">
        <v>44</v>
      </c>
      <c r="B268" s="78"/>
      <c r="C268" s="627"/>
      <c r="D268" s="626" t="s">
        <v>361</v>
      </c>
      <c r="E268" s="626"/>
      <c r="F268" s="627" t="s">
        <v>359</v>
      </c>
      <c r="G268" s="626"/>
      <c r="H268" s="626" t="s">
        <v>360</v>
      </c>
      <c r="I268" s="626"/>
      <c r="J268" s="626"/>
      <c r="K268" s="633"/>
    </row>
    <row r="269" s="201" customFormat="1" customHeight="1" spans="1:11">
      <c r="A269" s="566" t="s">
        <v>45</v>
      </c>
      <c r="B269" s="78"/>
      <c r="C269" s="626" t="s">
        <v>361</v>
      </c>
      <c r="D269" s="626" t="s">
        <v>360</v>
      </c>
      <c r="E269" s="626"/>
      <c r="F269" s="626"/>
      <c r="G269" s="627" t="s">
        <v>359</v>
      </c>
      <c r="H269" s="626"/>
      <c r="I269" s="78"/>
      <c r="J269" s="627"/>
      <c r="K269" s="633"/>
    </row>
    <row r="270" s="201" customFormat="1" customHeight="1" spans="1:11">
      <c r="A270" s="566" t="s">
        <v>46</v>
      </c>
      <c r="B270" s="78"/>
      <c r="C270" s="626"/>
      <c r="D270" s="78"/>
      <c r="E270" s="627" t="s">
        <v>359</v>
      </c>
      <c r="F270" s="626"/>
      <c r="G270" s="626"/>
      <c r="H270" s="626"/>
      <c r="I270" s="626" t="s">
        <v>361</v>
      </c>
      <c r="J270" s="626" t="s">
        <v>360</v>
      </c>
      <c r="K270" s="633"/>
    </row>
    <row r="271" s="201" customFormat="1" customHeight="1" spans="1:11">
      <c r="A271" s="566" t="s">
        <v>47</v>
      </c>
      <c r="B271" s="78"/>
      <c r="C271" s="626" t="s">
        <v>360</v>
      </c>
      <c r="D271" s="626"/>
      <c r="E271" s="626"/>
      <c r="F271" s="626" t="s">
        <v>361</v>
      </c>
      <c r="G271" s="626"/>
      <c r="H271" s="627" t="s">
        <v>359</v>
      </c>
      <c r="I271" s="626"/>
      <c r="J271" s="626"/>
      <c r="K271" s="633"/>
    </row>
    <row r="272" s="201" customFormat="1" customHeight="1" spans="1:11">
      <c r="A272" s="566" t="s">
        <v>48</v>
      </c>
      <c r="B272" s="78"/>
      <c r="C272" s="78"/>
      <c r="D272" s="627" t="s">
        <v>359</v>
      </c>
      <c r="E272" s="626"/>
      <c r="F272" s="626"/>
      <c r="G272" s="626" t="s">
        <v>361</v>
      </c>
      <c r="H272" s="626"/>
      <c r="I272" s="626" t="s">
        <v>360</v>
      </c>
      <c r="J272" s="626"/>
      <c r="K272" s="633"/>
    </row>
    <row r="273" s="201" customFormat="1" customHeight="1" spans="1:11">
      <c r="A273" s="566" t="s">
        <v>49</v>
      </c>
      <c r="B273" s="78"/>
      <c r="C273" s="626"/>
      <c r="D273" s="626"/>
      <c r="E273" s="626" t="s">
        <v>361</v>
      </c>
      <c r="F273" s="626" t="s">
        <v>360</v>
      </c>
      <c r="G273" s="627"/>
      <c r="H273" s="627"/>
      <c r="I273" s="626"/>
      <c r="J273" s="627" t="s">
        <v>359</v>
      </c>
      <c r="K273" s="633"/>
    </row>
    <row r="274" s="201" customFormat="1" customHeight="1" spans="1:11">
      <c r="A274" s="566" t="s">
        <v>50</v>
      </c>
      <c r="B274" s="626" t="s">
        <v>360</v>
      </c>
      <c r="C274" s="627" t="s">
        <v>359</v>
      </c>
      <c r="D274" s="626"/>
      <c r="E274" s="626"/>
      <c r="F274" s="626"/>
      <c r="G274" s="626"/>
      <c r="H274" s="626" t="s">
        <v>361</v>
      </c>
      <c r="I274" s="626"/>
      <c r="J274" s="626"/>
      <c r="K274" s="633"/>
    </row>
    <row r="275" s="201" customFormat="1" customHeight="1" spans="1:11">
      <c r="A275" s="566" t="s">
        <v>51</v>
      </c>
      <c r="B275" s="78"/>
      <c r="C275" s="627"/>
      <c r="D275" s="626" t="s">
        <v>361</v>
      </c>
      <c r="E275" s="626" t="s">
        <v>360</v>
      </c>
      <c r="F275" s="626"/>
      <c r="G275" s="626"/>
      <c r="H275" s="626"/>
      <c r="I275" s="627" t="s">
        <v>359</v>
      </c>
      <c r="J275" s="626"/>
      <c r="K275" s="633"/>
    </row>
    <row r="276" s="201" customFormat="1" customHeight="1" spans="1:11">
      <c r="A276" s="566" t="s">
        <v>52</v>
      </c>
      <c r="B276" s="78"/>
      <c r="C276" s="627"/>
      <c r="D276" s="626"/>
      <c r="E276" s="626"/>
      <c r="F276" s="627" t="s">
        <v>359</v>
      </c>
      <c r="G276" s="626"/>
      <c r="H276" s="626" t="s">
        <v>360</v>
      </c>
      <c r="I276" s="626"/>
      <c r="J276" s="626" t="s">
        <v>361</v>
      </c>
      <c r="K276" s="67"/>
    </row>
    <row r="277" s="201" customFormat="1" customHeight="1" spans="1:11">
      <c r="A277" s="566" t="s">
        <v>53</v>
      </c>
      <c r="B277" s="78"/>
      <c r="C277" s="626" t="s">
        <v>361</v>
      </c>
      <c r="D277" s="626" t="s">
        <v>360</v>
      </c>
      <c r="E277" s="626"/>
      <c r="F277" s="626"/>
      <c r="G277" s="627" t="s">
        <v>359</v>
      </c>
      <c r="H277" s="626"/>
      <c r="I277" s="78"/>
      <c r="J277" s="627"/>
      <c r="K277" s="633"/>
    </row>
    <row r="278" s="201" customFormat="1" ht="15.95" customHeight="1" spans="1:11">
      <c r="A278" s="566" t="s">
        <v>54</v>
      </c>
      <c r="B278" s="78"/>
      <c r="C278" s="626"/>
      <c r="D278" s="78"/>
      <c r="E278" s="627" t="s">
        <v>359</v>
      </c>
      <c r="F278" s="626"/>
      <c r="G278" s="626"/>
      <c r="H278" s="626"/>
      <c r="I278" s="626" t="s">
        <v>361</v>
      </c>
      <c r="J278" s="626" t="s">
        <v>360</v>
      </c>
      <c r="K278" s="633"/>
    </row>
    <row r="279" s="201" customFormat="1" customHeight="1" spans="1:11">
      <c r="A279" s="566" t="s">
        <v>117</v>
      </c>
      <c r="B279" s="69"/>
      <c r="C279" s="627"/>
      <c r="D279" s="626"/>
      <c r="E279" s="626"/>
      <c r="F279" s="626"/>
      <c r="G279" s="626"/>
      <c r="H279" s="626"/>
      <c r="I279" s="627"/>
      <c r="J279" s="626"/>
      <c r="K279" s="67"/>
    </row>
    <row r="280" s="201" customFormat="1" customHeight="1" spans="1:11">
      <c r="A280" s="568" t="s">
        <v>55</v>
      </c>
      <c r="B280" s="69">
        <v>5</v>
      </c>
      <c r="C280" s="627">
        <v>12</v>
      </c>
      <c r="D280" s="626">
        <v>11</v>
      </c>
      <c r="E280" s="626">
        <v>12</v>
      </c>
      <c r="F280" s="626">
        <v>11</v>
      </c>
      <c r="G280" s="626">
        <v>10</v>
      </c>
      <c r="H280" s="626">
        <v>10</v>
      </c>
      <c r="I280" s="627">
        <v>9</v>
      </c>
      <c r="J280" s="626">
        <v>10</v>
      </c>
      <c r="K280" s="633"/>
    </row>
    <row r="281" s="201" customFormat="1" ht="39" customHeight="1" spans="1:11">
      <c r="A281" s="569" t="s">
        <v>439</v>
      </c>
      <c r="B281" s="569"/>
      <c r="C281" s="569"/>
      <c r="D281" s="569"/>
      <c r="E281" s="569"/>
      <c r="F281" s="569"/>
      <c r="G281" s="569"/>
      <c r="H281" s="569"/>
      <c r="I281" s="569"/>
      <c r="J281" s="569"/>
      <c r="K281" s="569"/>
    </row>
    <row r="282" s="201" customFormat="1" customHeight="1" spans="1:11">
      <c r="A282" s="291"/>
      <c r="B282" s="580" t="s">
        <v>440</v>
      </c>
      <c r="C282" s="580" t="s">
        <v>441</v>
      </c>
      <c r="D282" s="580" t="s">
        <v>442</v>
      </c>
      <c r="E282" s="580" t="s">
        <v>443</v>
      </c>
      <c r="F282" s="635" t="s">
        <v>444</v>
      </c>
      <c r="G282" s="580" t="s">
        <v>445</v>
      </c>
      <c r="H282" s="580" t="s">
        <v>446</v>
      </c>
      <c r="I282" s="580" t="s">
        <v>447</v>
      </c>
      <c r="J282" s="580" t="s">
        <v>448</v>
      </c>
      <c r="K282" s="69"/>
    </row>
    <row r="283" s="201" customFormat="1" customHeight="1" spans="1:11">
      <c r="A283" s="293"/>
      <c r="B283" s="557"/>
      <c r="C283" s="580" t="s">
        <v>179</v>
      </c>
      <c r="D283" s="580" t="s">
        <v>136</v>
      </c>
      <c r="E283" s="580" t="s">
        <v>177</v>
      </c>
      <c r="F283" s="580" t="s">
        <v>178</v>
      </c>
      <c r="G283" s="580" t="s">
        <v>358</v>
      </c>
      <c r="H283" s="141" t="s">
        <v>449</v>
      </c>
      <c r="I283" s="141" t="s">
        <v>141</v>
      </c>
      <c r="J283" s="141" t="s">
        <v>141</v>
      </c>
      <c r="K283" s="141"/>
    </row>
    <row r="284" s="201" customFormat="1" customHeight="1" spans="1:11">
      <c r="A284" s="566" t="s">
        <v>22</v>
      </c>
      <c r="B284" s="78"/>
      <c r="C284" s="69"/>
      <c r="D284" s="69"/>
      <c r="E284" s="69" t="s">
        <v>360</v>
      </c>
      <c r="F284" s="69"/>
      <c r="G284" s="69"/>
      <c r="H284" s="69"/>
      <c r="I284" s="69" t="s">
        <v>359</v>
      </c>
      <c r="J284" s="69" t="s">
        <v>361</v>
      </c>
      <c r="K284" s="67"/>
    </row>
    <row r="285" s="201" customFormat="1" customHeight="1" spans="1:11">
      <c r="A285" s="566" t="s">
        <v>26</v>
      </c>
      <c r="B285" s="78"/>
      <c r="C285" s="69" t="s">
        <v>360</v>
      </c>
      <c r="D285" s="69"/>
      <c r="E285" s="69"/>
      <c r="F285" s="69" t="s">
        <v>361</v>
      </c>
      <c r="G285" s="69"/>
      <c r="H285" s="69" t="s">
        <v>359</v>
      </c>
      <c r="I285" s="69"/>
      <c r="J285" s="69"/>
      <c r="K285" s="633"/>
    </row>
    <row r="286" s="201" customFormat="1" customHeight="1" spans="1:11">
      <c r="A286" s="566" t="s">
        <v>27</v>
      </c>
      <c r="B286" s="78"/>
      <c r="C286" s="69"/>
      <c r="D286" s="69" t="s">
        <v>359</v>
      </c>
      <c r="E286" s="69"/>
      <c r="F286" s="69"/>
      <c r="G286" s="69"/>
      <c r="H286" s="69"/>
      <c r="I286" s="69" t="s">
        <v>361</v>
      </c>
      <c r="J286" s="69" t="s">
        <v>360</v>
      </c>
      <c r="K286" s="633"/>
    </row>
    <row r="287" s="201" customFormat="1" customHeight="1" spans="1:11">
      <c r="A287" s="566" t="s">
        <v>28</v>
      </c>
      <c r="B287" s="78"/>
      <c r="C287" s="69"/>
      <c r="D287" s="69"/>
      <c r="E287" s="69"/>
      <c r="F287" s="69" t="s">
        <v>360</v>
      </c>
      <c r="G287" s="69" t="s">
        <v>359</v>
      </c>
      <c r="H287" s="69" t="s">
        <v>361</v>
      </c>
      <c r="I287" s="69"/>
      <c r="J287" s="69"/>
      <c r="K287" s="67"/>
    </row>
    <row r="288" s="201" customFormat="1" customHeight="1" spans="1:11">
      <c r="A288" s="566" t="s">
        <v>29</v>
      </c>
      <c r="B288" s="69" t="s">
        <v>360</v>
      </c>
      <c r="C288" s="69"/>
      <c r="D288" s="69" t="s">
        <v>361</v>
      </c>
      <c r="E288" s="69" t="s">
        <v>359</v>
      </c>
      <c r="F288" s="69"/>
      <c r="G288" s="69"/>
      <c r="H288" s="69"/>
      <c r="I288" s="78"/>
      <c r="J288" s="69"/>
      <c r="K288" s="633"/>
    </row>
    <row r="289" s="201" customFormat="1" customHeight="1" spans="1:11">
      <c r="A289" s="566" t="s">
        <v>30</v>
      </c>
      <c r="B289" s="78"/>
      <c r="C289" s="69" t="s">
        <v>359</v>
      </c>
      <c r="D289" s="69"/>
      <c r="E289" s="69"/>
      <c r="F289" s="69"/>
      <c r="G289" s="69" t="s">
        <v>361</v>
      </c>
      <c r="H289" s="69" t="s">
        <v>360</v>
      </c>
      <c r="I289" s="69"/>
      <c r="J289" s="69"/>
      <c r="K289" s="633"/>
    </row>
    <row r="290" s="201" customFormat="1" customHeight="1" spans="1:11">
      <c r="A290" s="566" t="s">
        <v>31</v>
      </c>
      <c r="B290" s="78"/>
      <c r="C290" s="69"/>
      <c r="D290" s="69" t="s">
        <v>360</v>
      </c>
      <c r="E290" s="69" t="s">
        <v>361</v>
      </c>
      <c r="F290" s="69"/>
      <c r="G290" s="69"/>
      <c r="H290" s="69"/>
      <c r="I290" s="69"/>
      <c r="J290" s="69" t="s">
        <v>359</v>
      </c>
      <c r="K290" s="633"/>
    </row>
    <row r="291" s="201" customFormat="1" customHeight="1" spans="1:11">
      <c r="A291" s="566" t="s">
        <v>32</v>
      </c>
      <c r="B291" s="78"/>
      <c r="C291" s="69" t="s">
        <v>361</v>
      </c>
      <c r="D291" s="69"/>
      <c r="E291" s="69" t="s">
        <v>360</v>
      </c>
      <c r="F291" s="69" t="s">
        <v>359</v>
      </c>
      <c r="G291" s="634"/>
      <c r="H291" s="69"/>
      <c r="I291" s="69"/>
      <c r="J291" s="69"/>
      <c r="K291" s="633"/>
    </row>
    <row r="292" s="201" customFormat="1" customHeight="1" spans="1:11">
      <c r="A292" s="566" t="s">
        <v>33</v>
      </c>
      <c r="B292" s="78"/>
      <c r="C292" s="69"/>
      <c r="D292" s="69"/>
      <c r="E292" s="634"/>
      <c r="F292" s="69"/>
      <c r="G292" s="69" t="s">
        <v>360</v>
      </c>
      <c r="H292" s="69"/>
      <c r="I292" s="69" t="s">
        <v>359</v>
      </c>
      <c r="J292" s="69" t="s">
        <v>361</v>
      </c>
      <c r="K292" s="633"/>
    </row>
    <row r="293" s="201" customFormat="1" customHeight="1" spans="1:11">
      <c r="A293" s="566" t="s">
        <v>34</v>
      </c>
      <c r="B293" s="69" t="s">
        <v>359</v>
      </c>
      <c r="C293" s="69" t="s">
        <v>360</v>
      </c>
      <c r="D293" s="69"/>
      <c r="E293" s="69"/>
      <c r="F293" s="69" t="s">
        <v>361</v>
      </c>
      <c r="G293" s="69"/>
      <c r="H293" s="78"/>
      <c r="I293" s="69"/>
      <c r="J293" s="69"/>
      <c r="K293" s="633"/>
    </row>
    <row r="294" s="201" customFormat="1" customHeight="1" spans="1:11">
      <c r="A294" s="566" t="s">
        <v>35</v>
      </c>
      <c r="B294" s="78"/>
      <c r="C294" s="69"/>
      <c r="D294" s="69" t="s">
        <v>359</v>
      </c>
      <c r="E294" s="69"/>
      <c r="F294" s="69"/>
      <c r="G294" s="69"/>
      <c r="H294" s="69"/>
      <c r="I294" s="69" t="s">
        <v>361</v>
      </c>
      <c r="J294" s="69" t="s">
        <v>360</v>
      </c>
      <c r="K294" s="633"/>
    </row>
    <row r="295" s="201" customFormat="1" customHeight="1" spans="1:11">
      <c r="A295" s="566" t="s">
        <v>36</v>
      </c>
      <c r="B295" s="78"/>
      <c r="C295" s="69"/>
      <c r="D295" s="69"/>
      <c r="E295" s="69"/>
      <c r="F295" s="69" t="s">
        <v>360</v>
      </c>
      <c r="G295" s="69" t="s">
        <v>359</v>
      </c>
      <c r="H295" s="69" t="s">
        <v>361</v>
      </c>
      <c r="I295" s="69"/>
      <c r="J295" s="69"/>
      <c r="K295" s="633"/>
    </row>
    <row r="296" s="201" customFormat="1" customHeight="1" spans="1:11">
      <c r="A296" s="566" t="s">
        <v>37</v>
      </c>
      <c r="B296" s="78"/>
      <c r="C296" s="69"/>
      <c r="D296" s="69" t="s">
        <v>361</v>
      </c>
      <c r="E296" s="69" t="s">
        <v>359</v>
      </c>
      <c r="F296" s="69"/>
      <c r="G296" s="69"/>
      <c r="H296" s="69"/>
      <c r="I296" s="69" t="s">
        <v>360</v>
      </c>
      <c r="J296" s="69"/>
      <c r="K296" s="633"/>
    </row>
    <row r="297" s="201" customFormat="1" customHeight="1" spans="1:11">
      <c r="A297" s="566" t="s">
        <v>38</v>
      </c>
      <c r="B297" s="78"/>
      <c r="C297" s="69" t="s">
        <v>359</v>
      </c>
      <c r="D297" s="69"/>
      <c r="E297" s="69"/>
      <c r="F297" s="69"/>
      <c r="G297" s="69" t="s">
        <v>361</v>
      </c>
      <c r="H297" s="69" t="s">
        <v>360</v>
      </c>
      <c r="I297" s="69"/>
      <c r="J297" s="69"/>
      <c r="K297" s="67"/>
    </row>
    <row r="298" s="201" customFormat="1" customHeight="1" spans="1:11">
      <c r="A298" s="566" t="s">
        <v>39</v>
      </c>
      <c r="B298" s="69" t="s">
        <v>359</v>
      </c>
      <c r="C298" s="69"/>
      <c r="D298" s="69" t="s">
        <v>360</v>
      </c>
      <c r="E298" s="69" t="s">
        <v>361</v>
      </c>
      <c r="F298" s="69"/>
      <c r="G298" s="69"/>
      <c r="H298" s="69"/>
      <c r="I298" s="69"/>
      <c r="J298" s="78"/>
      <c r="K298" s="633"/>
    </row>
    <row r="299" s="201" customFormat="1" customHeight="1" spans="1:11">
      <c r="A299" s="566" t="s">
        <v>40</v>
      </c>
      <c r="B299" s="78"/>
      <c r="C299" s="69" t="s">
        <v>361</v>
      </c>
      <c r="D299" s="69"/>
      <c r="E299" s="69"/>
      <c r="F299" s="69" t="s">
        <v>359</v>
      </c>
      <c r="G299" s="69" t="s">
        <v>360</v>
      </c>
      <c r="H299" s="69"/>
      <c r="I299" s="69"/>
      <c r="J299" s="69"/>
      <c r="K299" s="633"/>
    </row>
    <row r="300" s="201" customFormat="1" customHeight="1" spans="1:11">
      <c r="A300" s="566" t="s">
        <v>41</v>
      </c>
      <c r="B300" s="78"/>
      <c r="C300" s="69"/>
      <c r="D300" s="69"/>
      <c r="E300" s="69" t="s">
        <v>360</v>
      </c>
      <c r="F300" s="69"/>
      <c r="G300" s="69"/>
      <c r="H300" s="69"/>
      <c r="I300" s="69" t="s">
        <v>359</v>
      </c>
      <c r="J300" s="69" t="s">
        <v>361</v>
      </c>
      <c r="K300" s="633"/>
    </row>
    <row r="301" s="201" customFormat="1" customHeight="1" spans="1:11">
      <c r="A301" s="566" t="s">
        <v>42</v>
      </c>
      <c r="B301" s="78"/>
      <c r="C301" s="69" t="s">
        <v>360</v>
      </c>
      <c r="D301" s="69"/>
      <c r="E301" s="69"/>
      <c r="F301" s="69" t="s">
        <v>361</v>
      </c>
      <c r="G301" s="69"/>
      <c r="H301" s="69" t="s">
        <v>359</v>
      </c>
      <c r="I301" s="69"/>
      <c r="J301" s="69"/>
      <c r="K301" s="67"/>
    </row>
    <row r="302" s="201" customFormat="1" customHeight="1" spans="1:11">
      <c r="A302" s="566" t="s">
        <v>43</v>
      </c>
      <c r="B302" s="69" t="s">
        <v>361</v>
      </c>
      <c r="C302" s="69"/>
      <c r="D302" s="69" t="s">
        <v>359</v>
      </c>
      <c r="E302" s="69"/>
      <c r="F302" s="69"/>
      <c r="G302" s="69"/>
      <c r="H302" s="69"/>
      <c r="I302" s="78"/>
      <c r="J302" s="69" t="s">
        <v>360</v>
      </c>
      <c r="K302" s="633"/>
    </row>
    <row r="303" s="201" customFormat="1" customHeight="1" spans="1:11">
      <c r="A303" s="566" t="s">
        <v>44</v>
      </c>
      <c r="B303" s="78"/>
      <c r="C303" s="69"/>
      <c r="D303" s="69"/>
      <c r="E303" s="69"/>
      <c r="F303" s="69" t="s">
        <v>360</v>
      </c>
      <c r="G303" s="69" t="s">
        <v>359</v>
      </c>
      <c r="H303" s="69" t="s">
        <v>361</v>
      </c>
      <c r="I303" s="69"/>
      <c r="J303" s="69"/>
      <c r="K303" s="633"/>
    </row>
    <row r="304" s="201" customFormat="1" customHeight="1" spans="1:11">
      <c r="A304" s="566" t="s">
        <v>45</v>
      </c>
      <c r="B304" s="78"/>
      <c r="C304" s="69"/>
      <c r="D304" s="69" t="s">
        <v>361</v>
      </c>
      <c r="E304" s="69" t="s">
        <v>359</v>
      </c>
      <c r="F304" s="69"/>
      <c r="G304" s="69"/>
      <c r="H304" s="69"/>
      <c r="I304" s="69" t="s">
        <v>360</v>
      </c>
      <c r="J304" s="69"/>
      <c r="K304" s="633"/>
    </row>
    <row r="305" s="201" customFormat="1" customHeight="1" spans="1:11">
      <c r="A305" s="566" t="s">
        <v>46</v>
      </c>
      <c r="B305" s="78"/>
      <c r="C305" s="69" t="s">
        <v>359</v>
      </c>
      <c r="D305" s="69"/>
      <c r="E305" s="69"/>
      <c r="F305" s="69"/>
      <c r="G305" s="69" t="s">
        <v>361</v>
      </c>
      <c r="H305" s="69" t="s">
        <v>360</v>
      </c>
      <c r="I305" s="69"/>
      <c r="J305" s="69"/>
      <c r="K305" s="633"/>
    </row>
    <row r="306" s="201" customFormat="1" customHeight="1" spans="1:11">
      <c r="A306" s="566" t="s">
        <v>47</v>
      </c>
      <c r="B306" s="78"/>
      <c r="C306" s="69"/>
      <c r="D306" s="69" t="s">
        <v>360</v>
      </c>
      <c r="E306" s="69" t="s">
        <v>361</v>
      </c>
      <c r="F306" s="69"/>
      <c r="G306" s="69"/>
      <c r="H306" s="69"/>
      <c r="I306" s="69"/>
      <c r="J306" s="69" t="s">
        <v>359</v>
      </c>
      <c r="K306" s="633"/>
    </row>
    <row r="307" s="201" customFormat="1" customHeight="1" spans="1:11">
      <c r="A307" s="566" t="s">
        <v>48</v>
      </c>
      <c r="B307" s="78"/>
      <c r="C307" s="69" t="s">
        <v>361</v>
      </c>
      <c r="D307" s="69"/>
      <c r="E307" s="69"/>
      <c r="F307" s="69" t="s">
        <v>359</v>
      </c>
      <c r="G307" s="69" t="s">
        <v>360</v>
      </c>
      <c r="H307" s="69"/>
      <c r="I307" s="69"/>
      <c r="J307" s="69"/>
      <c r="K307" s="633"/>
    </row>
    <row r="308" s="201" customFormat="1" customHeight="1" spans="1:11">
      <c r="A308" s="566" t="s">
        <v>49</v>
      </c>
      <c r="B308" s="69" t="s">
        <v>359</v>
      </c>
      <c r="C308" s="69"/>
      <c r="D308" s="69"/>
      <c r="E308" s="69" t="s">
        <v>360</v>
      </c>
      <c r="F308" s="69"/>
      <c r="G308" s="69"/>
      <c r="H308" s="69"/>
      <c r="I308" s="78"/>
      <c r="J308" s="69" t="s">
        <v>361</v>
      </c>
      <c r="K308" s="633"/>
    </row>
    <row r="309" s="201" customFormat="1" customHeight="1" spans="1:11">
      <c r="A309" s="566" t="s">
        <v>50</v>
      </c>
      <c r="B309" s="78"/>
      <c r="C309" s="69" t="s">
        <v>360</v>
      </c>
      <c r="D309" s="69"/>
      <c r="E309" s="69"/>
      <c r="F309" s="69" t="s">
        <v>361</v>
      </c>
      <c r="G309" s="69"/>
      <c r="H309" s="69" t="s">
        <v>359</v>
      </c>
      <c r="I309" s="69"/>
      <c r="J309" s="69"/>
      <c r="K309" s="633"/>
    </row>
    <row r="310" s="201" customFormat="1" customHeight="1" spans="1:11">
      <c r="A310" s="566" t="s">
        <v>51</v>
      </c>
      <c r="B310" s="78"/>
      <c r="C310" s="69"/>
      <c r="D310" s="69" t="s">
        <v>359</v>
      </c>
      <c r="E310" s="69"/>
      <c r="F310" s="69"/>
      <c r="G310" s="69"/>
      <c r="H310" s="69"/>
      <c r="I310" s="69" t="s">
        <v>361</v>
      </c>
      <c r="J310" s="69" t="s">
        <v>360</v>
      </c>
      <c r="K310" s="633"/>
    </row>
    <row r="311" s="201" customFormat="1" customHeight="1" spans="1:11">
      <c r="A311" s="566" t="s">
        <v>52</v>
      </c>
      <c r="B311" s="78"/>
      <c r="C311" s="69"/>
      <c r="D311" s="69"/>
      <c r="E311" s="69"/>
      <c r="F311" s="69" t="s">
        <v>360</v>
      </c>
      <c r="G311" s="69" t="s">
        <v>359</v>
      </c>
      <c r="H311" s="69" t="s">
        <v>361</v>
      </c>
      <c r="I311" s="69"/>
      <c r="J311" s="69"/>
      <c r="K311" s="67"/>
    </row>
    <row r="312" s="201" customFormat="1" customHeight="1" spans="1:11">
      <c r="A312" s="566" t="s">
        <v>53</v>
      </c>
      <c r="B312" s="78"/>
      <c r="C312" s="69"/>
      <c r="D312" s="69" t="s">
        <v>361</v>
      </c>
      <c r="E312" s="69" t="s">
        <v>359</v>
      </c>
      <c r="F312" s="69"/>
      <c r="G312" s="69"/>
      <c r="H312" s="69"/>
      <c r="I312" s="69" t="s">
        <v>360</v>
      </c>
      <c r="J312" s="69"/>
      <c r="K312" s="633"/>
    </row>
    <row r="313" s="201" customFormat="1" customHeight="1" spans="1:11">
      <c r="A313" s="566" t="s">
        <v>54</v>
      </c>
      <c r="B313" s="78"/>
      <c r="C313" s="69" t="s">
        <v>359</v>
      </c>
      <c r="D313" s="69"/>
      <c r="E313" s="69"/>
      <c r="F313" s="69"/>
      <c r="G313" s="69" t="s">
        <v>361</v>
      </c>
      <c r="H313" s="69" t="s">
        <v>360</v>
      </c>
      <c r="I313" s="69"/>
      <c r="J313" s="69"/>
      <c r="K313" s="633"/>
    </row>
    <row r="314" s="201" customFormat="1" customHeight="1" spans="1:11">
      <c r="A314" s="597" t="s">
        <v>117</v>
      </c>
      <c r="B314" s="69"/>
      <c r="C314" s="69"/>
      <c r="D314" s="69"/>
      <c r="E314" s="69"/>
      <c r="F314" s="69"/>
      <c r="G314" s="69"/>
      <c r="H314" s="69"/>
      <c r="I314" s="69"/>
      <c r="J314" s="69"/>
      <c r="K314" s="616"/>
    </row>
    <row r="315" s="201" customFormat="1" customHeight="1" spans="1:11">
      <c r="A315" s="568" t="s">
        <v>55</v>
      </c>
      <c r="B315" s="69">
        <v>5</v>
      </c>
      <c r="C315" s="69">
        <v>11</v>
      </c>
      <c r="D315" s="69">
        <v>11</v>
      </c>
      <c r="E315" s="69">
        <v>11</v>
      </c>
      <c r="F315" s="69">
        <v>11</v>
      </c>
      <c r="G315" s="69">
        <v>11</v>
      </c>
      <c r="H315" s="69">
        <v>11</v>
      </c>
      <c r="I315" s="69">
        <v>9</v>
      </c>
      <c r="J315" s="69">
        <v>10</v>
      </c>
      <c r="K315" s="590"/>
    </row>
    <row r="316" s="201" customFormat="1" ht="30.95" customHeight="1" spans="1:11">
      <c r="A316" s="569" t="s">
        <v>450</v>
      </c>
      <c r="B316" s="569"/>
      <c r="C316" s="570"/>
      <c r="D316" s="570"/>
      <c r="E316" s="570"/>
      <c r="F316" s="570"/>
      <c r="G316" s="570"/>
      <c r="H316" s="570"/>
      <c r="I316" s="570"/>
      <c r="J316" s="570"/>
      <c r="K316" s="569"/>
    </row>
    <row r="317" s="201" customFormat="1" customHeight="1" spans="1:11">
      <c r="A317" s="291"/>
      <c r="B317" s="614"/>
      <c r="C317" s="565" t="s">
        <v>451</v>
      </c>
      <c r="D317" s="565" t="s">
        <v>452</v>
      </c>
      <c r="E317" s="565" t="s">
        <v>453</v>
      </c>
      <c r="F317" s="565" t="s">
        <v>454</v>
      </c>
      <c r="G317" s="565" t="s">
        <v>455</v>
      </c>
      <c r="H317" s="565" t="s">
        <v>456</v>
      </c>
      <c r="I317" s="565" t="s">
        <v>457</v>
      </c>
      <c r="J317" s="565" t="s">
        <v>458</v>
      </c>
      <c r="K317" s="640"/>
    </row>
    <row r="318" s="201" customFormat="1" customHeight="1" spans="1:11">
      <c r="A318" s="293"/>
      <c r="B318" s="636"/>
      <c r="C318" s="637" t="s">
        <v>179</v>
      </c>
      <c r="D318" s="637" t="s">
        <v>177</v>
      </c>
      <c r="E318" s="637" t="s">
        <v>86</v>
      </c>
      <c r="F318" s="637" t="s">
        <v>178</v>
      </c>
      <c r="G318" s="637" t="s">
        <v>358</v>
      </c>
      <c r="H318" s="637" t="s">
        <v>139</v>
      </c>
      <c r="I318" s="637" t="s">
        <v>296</v>
      </c>
      <c r="J318" s="637" t="s">
        <v>296</v>
      </c>
      <c r="K318" s="577"/>
    </row>
    <row r="319" s="201" customFormat="1" customHeight="1" spans="1:11">
      <c r="A319" s="566" t="s">
        <v>22</v>
      </c>
      <c r="B319" s="93"/>
      <c r="C319" s="638" t="s">
        <v>459</v>
      </c>
      <c r="D319" s="639"/>
      <c r="E319" s="639"/>
      <c r="F319" s="639"/>
      <c r="G319" s="638" t="s">
        <v>460</v>
      </c>
      <c r="H319" s="639"/>
      <c r="I319" s="638" t="s">
        <v>461</v>
      </c>
      <c r="J319" s="639"/>
      <c r="K319" s="577"/>
    </row>
    <row r="320" s="201" customFormat="1" customHeight="1" spans="1:11">
      <c r="A320" s="566" t="s">
        <v>26</v>
      </c>
      <c r="B320" s="639"/>
      <c r="C320" s="639"/>
      <c r="D320" s="638" t="s">
        <v>459</v>
      </c>
      <c r="E320" s="638" t="s">
        <v>461</v>
      </c>
      <c r="F320" s="639"/>
      <c r="G320" s="639"/>
      <c r="H320" s="639"/>
      <c r="I320" s="639"/>
      <c r="J320" s="638" t="s">
        <v>460</v>
      </c>
      <c r="K320" s="578"/>
    </row>
    <row r="321" s="201" customFormat="1" customHeight="1" spans="1:11">
      <c r="A321" s="566" t="s">
        <v>27</v>
      </c>
      <c r="B321" s="639"/>
      <c r="C321" s="639"/>
      <c r="D321" s="639"/>
      <c r="E321" s="639"/>
      <c r="F321" s="638" t="s">
        <v>461</v>
      </c>
      <c r="G321" s="638" t="s">
        <v>459</v>
      </c>
      <c r="H321" s="638" t="s">
        <v>460</v>
      </c>
      <c r="I321" s="639"/>
      <c r="J321" s="639"/>
      <c r="K321" s="578"/>
    </row>
    <row r="322" s="201" customFormat="1" customHeight="1" spans="1:11">
      <c r="A322" s="566" t="s">
        <v>28</v>
      </c>
      <c r="B322" s="639"/>
      <c r="C322" s="638" t="s">
        <v>461</v>
      </c>
      <c r="D322" s="639"/>
      <c r="E322" s="639"/>
      <c r="F322" s="639"/>
      <c r="G322" s="639"/>
      <c r="H322" s="639"/>
      <c r="I322" s="638" t="s">
        <v>460</v>
      </c>
      <c r="J322" s="638" t="s">
        <v>459</v>
      </c>
      <c r="K322" s="577"/>
    </row>
    <row r="323" s="201" customFormat="1" customHeight="1" spans="1:11">
      <c r="A323" s="566" t="s">
        <v>29</v>
      </c>
      <c r="B323" s="639"/>
      <c r="C323" s="639"/>
      <c r="D323" s="638" t="s">
        <v>461</v>
      </c>
      <c r="E323" s="638" t="s">
        <v>460</v>
      </c>
      <c r="F323" s="639"/>
      <c r="G323" s="639"/>
      <c r="H323" s="638" t="s">
        <v>459</v>
      </c>
      <c r="I323" s="639"/>
      <c r="J323" s="639"/>
      <c r="K323" s="578"/>
    </row>
    <row r="324" s="201" customFormat="1" customHeight="1" spans="1:11">
      <c r="A324" s="566" t="s">
        <v>30</v>
      </c>
      <c r="B324" s="638" t="s">
        <v>461</v>
      </c>
      <c r="C324" s="639"/>
      <c r="D324" s="639"/>
      <c r="E324" s="639"/>
      <c r="F324" s="638" t="s">
        <v>460</v>
      </c>
      <c r="G324" s="639"/>
      <c r="H324" s="639"/>
      <c r="I324" s="638" t="s">
        <v>459</v>
      </c>
      <c r="J324" s="639"/>
      <c r="K324" s="578"/>
    </row>
    <row r="325" s="201" customFormat="1" customHeight="1" spans="1:11">
      <c r="A325" s="566" t="s">
        <v>31</v>
      </c>
      <c r="B325" s="639"/>
      <c r="C325" s="638" t="s">
        <v>460</v>
      </c>
      <c r="D325" s="639"/>
      <c r="E325" s="638" t="s">
        <v>459</v>
      </c>
      <c r="F325" s="639"/>
      <c r="G325" s="639"/>
      <c r="H325" s="639"/>
      <c r="I325" s="639"/>
      <c r="J325" s="638" t="s">
        <v>461</v>
      </c>
      <c r="K325" s="578"/>
    </row>
    <row r="326" s="201" customFormat="1" customHeight="1" spans="1:11">
      <c r="A326" s="566" t="s">
        <v>32</v>
      </c>
      <c r="B326" s="641"/>
      <c r="C326" s="639"/>
      <c r="D326" s="638" t="s">
        <v>460</v>
      </c>
      <c r="E326" s="639"/>
      <c r="F326" s="638" t="s">
        <v>459</v>
      </c>
      <c r="G326" s="639"/>
      <c r="H326" s="638" t="s">
        <v>461</v>
      </c>
      <c r="I326" s="639"/>
      <c r="J326" s="639"/>
      <c r="K326" s="578"/>
    </row>
    <row r="327" s="201" customFormat="1" customHeight="1" spans="1:11">
      <c r="A327" s="566" t="s">
        <v>33</v>
      </c>
      <c r="B327" s="639"/>
      <c r="C327" s="638" t="s">
        <v>459</v>
      </c>
      <c r="D327" s="639"/>
      <c r="E327" s="639"/>
      <c r="F327" s="639"/>
      <c r="G327" s="638" t="s">
        <v>460</v>
      </c>
      <c r="H327" s="639"/>
      <c r="I327" s="638" t="s">
        <v>461</v>
      </c>
      <c r="J327" s="639"/>
      <c r="K327" s="578"/>
    </row>
    <row r="328" s="201" customFormat="1" customHeight="1" spans="1:11">
      <c r="A328" s="566" t="s">
        <v>34</v>
      </c>
      <c r="B328" s="638" t="s">
        <v>460</v>
      </c>
      <c r="C328" s="639"/>
      <c r="D328" s="638" t="s">
        <v>459</v>
      </c>
      <c r="E328" s="638" t="s">
        <v>461</v>
      </c>
      <c r="F328" s="639"/>
      <c r="G328" s="639"/>
      <c r="H328" s="639"/>
      <c r="I328" s="639"/>
      <c r="J328" s="639"/>
      <c r="K328" s="578"/>
    </row>
    <row r="329" s="201" customFormat="1" customHeight="1" spans="1:11">
      <c r="A329" s="566" t="s">
        <v>35</v>
      </c>
      <c r="B329" s="639"/>
      <c r="C329" s="638" t="s">
        <v>461</v>
      </c>
      <c r="D329" s="639"/>
      <c r="E329" s="639"/>
      <c r="F329" s="639"/>
      <c r="G329" s="638" t="s">
        <v>459</v>
      </c>
      <c r="H329" s="638" t="s">
        <v>460</v>
      </c>
      <c r="I329" s="639"/>
      <c r="J329" s="639"/>
      <c r="K329" s="578"/>
    </row>
    <row r="330" s="201" customFormat="1" customHeight="1" spans="1:11">
      <c r="A330" s="566" t="s">
        <v>36</v>
      </c>
      <c r="B330" s="639"/>
      <c r="C330" s="639"/>
      <c r="D330" s="639"/>
      <c r="E330" s="638" t="s">
        <v>460</v>
      </c>
      <c r="F330" s="638" t="s">
        <v>461</v>
      </c>
      <c r="G330" s="639"/>
      <c r="H330" s="639"/>
      <c r="I330" s="639"/>
      <c r="J330" s="638" t="s">
        <v>459</v>
      </c>
      <c r="K330" s="578"/>
    </row>
    <row r="331" s="201" customFormat="1" customHeight="1" spans="1:11">
      <c r="A331" s="566" t="s">
        <v>37</v>
      </c>
      <c r="B331" s="639"/>
      <c r="C331" s="638" t="s">
        <v>460</v>
      </c>
      <c r="D331" s="638" t="s">
        <v>461</v>
      </c>
      <c r="E331" s="639"/>
      <c r="F331" s="639"/>
      <c r="G331" s="639"/>
      <c r="H331" s="638" t="s">
        <v>459</v>
      </c>
      <c r="I331" s="639"/>
      <c r="J331" s="639"/>
      <c r="K331" s="578"/>
    </row>
    <row r="332" s="201" customFormat="1" customHeight="1" spans="1:11">
      <c r="A332" s="566" t="s">
        <v>38</v>
      </c>
      <c r="B332" s="638" t="s">
        <v>459</v>
      </c>
      <c r="C332" s="639"/>
      <c r="D332" s="639"/>
      <c r="E332" s="639"/>
      <c r="F332" s="638" t="s">
        <v>460</v>
      </c>
      <c r="G332" s="638" t="s">
        <v>461</v>
      </c>
      <c r="H332" s="639"/>
      <c r="I332" s="639"/>
      <c r="J332" s="639"/>
      <c r="K332" s="577"/>
    </row>
    <row r="333" s="201" customFormat="1" customHeight="1" spans="1:11">
      <c r="A333" s="566" t="s">
        <v>39</v>
      </c>
      <c r="B333" s="641"/>
      <c r="C333" s="638" t="s">
        <v>460</v>
      </c>
      <c r="D333" s="639"/>
      <c r="E333" s="638" t="s">
        <v>459</v>
      </c>
      <c r="F333" s="639"/>
      <c r="G333" s="639"/>
      <c r="H333" s="639"/>
      <c r="I333" s="639"/>
      <c r="J333" s="638" t="s">
        <v>461</v>
      </c>
      <c r="K333" s="578"/>
    </row>
    <row r="334" s="201" customFormat="1" customHeight="1" spans="1:11">
      <c r="A334" s="566" t="s">
        <v>40</v>
      </c>
      <c r="B334" s="639"/>
      <c r="C334" s="639"/>
      <c r="D334" s="638" t="s">
        <v>460</v>
      </c>
      <c r="E334" s="639"/>
      <c r="F334" s="638" t="s">
        <v>459</v>
      </c>
      <c r="G334" s="639"/>
      <c r="H334" s="638" t="s">
        <v>461</v>
      </c>
      <c r="I334" s="639"/>
      <c r="J334" s="639"/>
      <c r="K334" s="578"/>
    </row>
    <row r="335" s="201" customFormat="1" customHeight="1" spans="1:11">
      <c r="A335" s="566" t="s">
        <v>41</v>
      </c>
      <c r="B335" s="641"/>
      <c r="C335" s="638" t="s">
        <v>459</v>
      </c>
      <c r="D335" s="639"/>
      <c r="E335" s="639"/>
      <c r="F335" s="639"/>
      <c r="G335" s="638" t="s">
        <v>460</v>
      </c>
      <c r="H335" s="639"/>
      <c r="I335" s="638" t="s">
        <v>461</v>
      </c>
      <c r="J335" s="639"/>
      <c r="K335" s="578"/>
    </row>
    <row r="336" s="201" customFormat="1" customHeight="1" spans="1:11">
      <c r="A336" s="566" t="s">
        <v>42</v>
      </c>
      <c r="B336" s="641"/>
      <c r="C336" s="639"/>
      <c r="D336" s="638" t="s">
        <v>459</v>
      </c>
      <c r="E336" s="638" t="s">
        <v>461</v>
      </c>
      <c r="F336" s="639"/>
      <c r="G336" s="639"/>
      <c r="H336" s="639"/>
      <c r="I336" s="639"/>
      <c r="J336" s="638" t="s">
        <v>460</v>
      </c>
      <c r="K336" s="577"/>
    </row>
    <row r="337" s="201" customFormat="1" customHeight="1" spans="1:11">
      <c r="A337" s="566" t="s">
        <v>43</v>
      </c>
      <c r="B337" s="641"/>
      <c r="C337" s="639"/>
      <c r="D337" s="639"/>
      <c r="E337" s="639"/>
      <c r="F337" s="638" t="s">
        <v>461</v>
      </c>
      <c r="G337" s="638" t="s">
        <v>459</v>
      </c>
      <c r="H337" s="638" t="s">
        <v>460</v>
      </c>
      <c r="I337" s="639"/>
      <c r="J337" s="639"/>
      <c r="K337" s="578"/>
    </row>
    <row r="338" s="201" customFormat="1" customHeight="1" spans="1:11">
      <c r="A338" s="566" t="s">
        <v>44</v>
      </c>
      <c r="B338" s="638" t="s">
        <v>459</v>
      </c>
      <c r="C338" s="638" t="s">
        <v>461</v>
      </c>
      <c r="D338" s="639"/>
      <c r="E338" s="639"/>
      <c r="F338" s="639"/>
      <c r="G338" s="639"/>
      <c r="H338" s="639"/>
      <c r="I338" s="638" t="s">
        <v>460</v>
      </c>
      <c r="J338" s="639"/>
      <c r="K338" s="578"/>
    </row>
    <row r="339" s="201" customFormat="1" customHeight="1" spans="1:11">
      <c r="A339" s="566" t="s">
        <v>45</v>
      </c>
      <c r="B339" s="639"/>
      <c r="C339" s="639"/>
      <c r="D339" s="638" t="s">
        <v>461</v>
      </c>
      <c r="E339" s="638" t="s">
        <v>460</v>
      </c>
      <c r="F339" s="639"/>
      <c r="G339" s="639"/>
      <c r="H339" s="638" t="s">
        <v>459</v>
      </c>
      <c r="I339" s="639"/>
      <c r="J339" s="639"/>
      <c r="K339" s="578"/>
    </row>
    <row r="340" s="201" customFormat="1" customHeight="1" spans="1:11">
      <c r="A340" s="566" t="s">
        <v>46</v>
      </c>
      <c r="B340" s="639"/>
      <c r="C340" s="639"/>
      <c r="D340" s="639"/>
      <c r="E340" s="639"/>
      <c r="F340" s="638" t="s">
        <v>460</v>
      </c>
      <c r="G340" s="638" t="s">
        <v>461</v>
      </c>
      <c r="H340" s="639"/>
      <c r="I340" s="638" t="s">
        <v>459</v>
      </c>
      <c r="J340" s="639"/>
      <c r="K340" s="578"/>
    </row>
    <row r="341" s="201" customFormat="1" ht="15" customHeight="1" spans="1:11">
      <c r="A341" s="566" t="s">
        <v>47</v>
      </c>
      <c r="B341" s="641"/>
      <c r="C341" s="638" t="s">
        <v>460</v>
      </c>
      <c r="D341" s="639"/>
      <c r="E341" s="638" t="s">
        <v>459</v>
      </c>
      <c r="F341" s="639"/>
      <c r="G341" s="639"/>
      <c r="H341" s="639"/>
      <c r="I341" s="639"/>
      <c r="J341" s="638" t="s">
        <v>461</v>
      </c>
      <c r="K341" s="578"/>
    </row>
    <row r="342" s="201" customFormat="1" customHeight="1" spans="1:11">
      <c r="A342" s="566" t="s">
        <v>48</v>
      </c>
      <c r="B342" s="638" t="s">
        <v>461</v>
      </c>
      <c r="C342" s="639"/>
      <c r="D342" s="638" t="s">
        <v>460</v>
      </c>
      <c r="E342" s="639"/>
      <c r="F342" s="638" t="s">
        <v>459</v>
      </c>
      <c r="G342" s="639"/>
      <c r="H342" s="639"/>
      <c r="I342" s="639"/>
      <c r="J342" s="639"/>
      <c r="K342" s="578"/>
    </row>
    <row r="343" s="201" customFormat="1" customHeight="1" spans="1:11">
      <c r="A343" s="566" t="s">
        <v>49</v>
      </c>
      <c r="B343" s="641"/>
      <c r="C343" s="638" t="s">
        <v>459</v>
      </c>
      <c r="D343" s="639"/>
      <c r="E343" s="639"/>
      <c r="F343" s="639"/>
      <c r="G343" s="638" t="s">
        <v>460</v>
      </c>
      <c r="H343" s="638" t="s">
        <v>461</v>
      </c>
      <c r="I343" s="639"/>
      <c r="J343" s="639"/>
      <c r="K343" s="578"/>
    </row>
    <row r="344" s="201" customFormat="1" customHeight="1" spans="1:11">
      <c r="A344" s="566" t="s">
        <v>50</v>
      </c>
      <c r="B344" s="639"/>
      <c r="C344" s="639"/>
      <c r="D344" s="638" t="s">
        <v>459</v>
      </c>
      <c r="E344" s="638" t="s">
        <v>461</v>
      </c>
      <c r="F344" s="639"/>
      <c r="G344" s="639"/>
      <c r="H344" s="639"/>
      <c r="I344" s="639"/>
      <c r="J344" s="638" t="s">
        <v>460</v>
      </c>
      <c r="K344" s="578"/>
    </row>
    <row r="345" s="201" customFormat="1" ht="15" customHeight="1" spans="1:11">
      <c r="A345" s="566" t="s">
        <v>51</v>
      </c>
      <c r="B345" s="639"/>
      <c r="C345" s="639"/>
      <c r="D345" s="639"/>
      <c r="E345" s="639"/>
      <c r="F345" s="638" t="s">
        <v>461</v>
      </c>
      <c r="G345" s="638" t="s">
        <v>459</v>
      </c>
      <c r="H345" s="638" t="s">
        <v>460</v>
      </c>
      <c r="I345" s="639"/>
      <c r="J345" s="639"/>
      <c r="K345" s="578"/>
    </row>
    <row r="346" s="201" customFormat="1" ht="15.95" customHeight="1" spans="1:11">
      <c r="A346" s="566" t="s">
        <v>52</v>
      </c>
      <c r="B346" s="641"/>
      <c r="C346" s="638" t="s">
        <v>461</v>
      </c>
      <c r="D346" s="639"/>
      <c r="E346" s="639"/>
      <c r="F346" s="639"/>
      <c r="G346" s="639"/>
      <c r="H346" s="639"/>
      <c r="I346" s="638" t="s">
        <v>460</v>
      </c>
      <c r="J346" s="638" t="s">
        <v>459</v>
      </c>
      <c r="K346" s="577"/>
    </row>
    <row r="347" s="201" customFormat="1" customHeight="1" spans="1:11">
      <c r="A347" s="566" t="s">
        <v>53</v>
      </c>
      <c r="B347" s="639"/>
      <c r="C347" s="639"/>
      <c r="D347" s="638" t="s">
        <v>461</v>
      </c>
      <c r="E347" s="638" t="s">
        <v>460</v>
      </c>
      <c r="F347" s="639"/>
      <c r="G347" s="639"/>
      <c r="H347" s="638" t="s">
        <v>459</v>
      </c>
      <c r="I347" s="639"/>
      <c r="J347" s="639"/>
      <c r="K347" s="578"/>
    </row>
    <row r="348" s="201" customFormat="1" ht="15.95" customHeight="1" spans="1:11">
      <c r="A348" s="566" t="s">
        <v>54</v>
      </c>
      <c r="B348" s="639"/>
      <c r="C348" s="639"/>
      <c r="D348" s="639"/>
      <c r="E348" s="639"/>
      <c r="F348" s="638" t="s">
        <v>460</v>
      </c>
      <c r="G348" s="638" t="s">
        <v>461</v>
      </c>
      <c r="H348" s="639"/>
      <c r="I348" s="638" t="s">
        <v>459</v>
      </c>
      <c r="J348" s="639"/>
      <c r="K348" s="578"/>
    </row>
    <row r="349" s="201" customFormat="1" customHeight="1" spans="1:11">
      <c r="A349" s="566" t="s">
        <v>117</v>
      </c>
      <c r="B349" s="639"/>
      <c r="C349" s="639"/>
      <c r="D349" s="641"/>
      <c r="E349" s="641"/>
      <c r="F349" s="639"/>
      <c r="G349" s="639"/>
      <c r="H349" s="639"/>
      <c r="I349" s="639"/>
      <c r="J349" s="641"/>
      <c r="K349" s="577"/>
    </row>
    <row r="350" s="201" customFormat="1" customHeight="1" spans="1:11">
      <c r="A350" s="568" t="s">
        <v>55</v>
      </c>
      <c r="B350" s="642">
        <v>5</v>
      </c>
      <c r="C350" s="642">
        <v>12</v>
      </c>
      <c r="D350" s="642">
        <v>11</v>
      </c>
      <c r="E350" s="642">
        <v>11</v>
      </c>
      <c r="F350" s="642">
        <v>11</v>
      </c>
      <c r="G350" s="642">
        <v>11</v>
      </c>
      <c r="H350" s="642">
        <v>11</v>
      </c>
      <c r="I350" s="642">
        <v>9</v>
      </c>
      <c r="J350" s="642">
        <v>9</v>
      </c>
      <c r="K350" s="578"/>
    </row>
    <row r="351" s="201" customFormat="1" ht="36.95" customHeight="1" spans="1:11">
      <c r="A351" s="569" t="s">
        <v>462</v>
      </c>
      <c r="B351" s="579"/>
      <c r="C351" s="579"/>
      <c r="D351" s="579"/>
      <c r="E351" s="579"/>
      <c r="F351" s="579"/>
      <c r="G351" s="579"/>
      <c r="H351" s="579"/>
      <c r="I351" s="579"/>
      <c r="J351" s="579"/>
      <c r="K351" s="569"/>
    </row>
    <row r="352" s="201" customFormat="1" customHeight="1" spans="1:11">
      <c r="A352" s="291"/>
      <c r="B352" s="614"/>
      <c r="C352" s="141" t="s">
        <v>463</v>
      </c>
      <c r="D352" s="141" t="s">
        <v>464</v>
      </c>
      <c r="E352" s="141" t="s">
        <v>465</v>
      </c>
      <c r="F352" s="141" t="s">
        <v>466</v>
      </c>
      <c r="G352" s="141" t="s">
        <v>467</v>
      </c>
      <c r="H352" s="565" t="s">
        <v>468</v>
      </c>
      <c r="I352" s="565" t="s">
        <v>469</v>
      </c>
      <c r="J352" s="565" t="s">
        <v>470</v>
      </c>
      <c r="K352" s="565" t="s">
        <v>471</v>
      </c>
    </row>
    <row r="353" s="201" customFormat="1" customHeight="1" spans="1:11">
      <c r="A353" s="293"/>
      <c r="B353" s="636"/>
      <c r="C353" s="528" t="s">
        <v>179</v>
      </c>
      <c r="D353" s="528" t="s">
        <v>177</v>
      </c>
      <c r="E353" s="528" t="s">
        <v>136</v>
      </c>
      <c r="F353" s="528" t="s">
        <v>178</v>
      </c>
      <c r="G353" s="643" t="s">
        <v>358</v>
      </c>
      <c r="H353" s="528" t="s">
        <v>139</v>
      </c>
      <c r="I353" s="528" t="s">
        <v>141</v>
      </c>
      <c r="J353" s="528" t="s">
        <v>141</v>
      </c>
      <c r="K353" s="528" t="s">
        <v>141</v>
      </c>
    </row>
    <row r="354" s="201" customFormat="1" customHeight="1" spans="1:11">
      <c r="A354" s="566" t="s">
        <v>22</v>
      </c>
      <c r="B354" s="93"/>
      <c r="C354" s="586" t="s">
        <v>93</v>
      </c>
      <c r="D354" s="586"/>
      <c r="E354" s="586"/>
      <c r="F354" s="586"/>
      <c r="G354" s="586" t="s">
        <v>91</v>
      </c>
      <c r="H354" s="586" t="s">
        <v>92</v>
      </c>
      <c r="I354" s="586"/>
      <c r="J354" s="586"/>
      <c r="K354" s="586"/>
    </row>
    <row r="355" s="201" customFormat="1" customHeight="1" spans="1:11">
      <c r="A355" s="566" t="s">
        <v>26</v>
      </c>
      <c r="B355" s="586"/>
      <c r="C355" s="586"/>
      <c r="D355" s="586" t="s">
        <v>93</v>
      </c>
      <c r="E355" s="586" t="s">
        <v>91</v>
      </c>
      <c r="F355" s="586"/>
      <c r="G355" s="586"/>
      <c r="H355" s="586"/>
      <c r="I355" s="586"/>
      <c r="J355" s="586"/>
      <c r="K355" s="586" t="s">
        <v>92</v>
      </c>
    </row>
    <row r="356" s="201" customFormat="1" customHeight="1" spans="1:11">
      <c r="A356" s="566" t="s">
        <v>27</v>
      </c>
      <c r="B356" s="586" t="s">
        <v>91</v>
      </c>
      <c r="C356" s="586"/>
      <c r="D356" s="586"/>
      <c r="E356" s="586"/>
      <c r="F356" s="586" t="s">
        <v>93</v>
      </c>
      <c r="G356" s="586"/>
      <c r="H356" s="586"/>
      <c r="I356" s="586"/>
      <c r="J356" s="586" t="s">
        <v>92</v>
      </c>
      <c r="K356" s="586"/>
    </row>
    <row r="357" s="201" customFormat="1" customHeight="1" spans="1:11">
      <c r="A357" s="566" t="s">
        <v>28</v>
      </c>
      <c r="B357" s="586"/>
      <c r="C357" s="586" t="s">
        <v>93</v>
      </c>
      <c r="D357" s="586"/>
      <c r="E357" s="586" t="s">
        <v>92</v>
      </c>
      <c r="F357" s="586"/>
      <c r="G357" s="586"/>
      <c r="H357" s="586"/>
      <c r="I357" s="586" t="s">
        <v>91</v>
      </c>
      <c r="J357" s="586"/>
      <c r="K357" s="586"/>
    </row>
    <row r="358" s="201" customFormat="1" customHeight="1" spans="1:11">
      <c r="A358" s="566" t="s">
        <v>29</v>
      </c>
      <c r="B358" s="586"/>
      <c r="C358" s="586"/>
      <c r="D358" s="586"/>
      <c r="E358" s="586"/>
      <c r="F358" s="586" t="s">
        <v>91</v>
      </c>
      <c r="G358" s="586" t="s">
        <v>93</v>
      </c>
      <c r="H358" s="586" t="s">
        <v>92</v>
      </c>
      <c r="I358" s="586"/>
      <c r="J358" s="586"/>
      <c r="K358" s="586"/>
    </row>
    <row r="359" s="201" customFormat="1" customHeight="1" spans="1:11">
      <c r="A359" s="566" t="s">
        <v>30</v>
      </c>
      <c r="B359" s="586"/>
      <c r="C359" s="586"/>
      <c r="D359" s="586"/>
      <c r="E359" s="586"/>
      <c r="F359" s="586"/>
      <c r="G359" s="586"/>
      <c r="H359" s="586"/>
      <c r="I359" s="586" t="s">
        <v>93</v>
      </c>
      <c r="J359" s="586" t="s">
        <v>92</v>
      </c>
      <c r="K359" s="586" t="s">
        <v>91</v>
      </c>
    </row>
    <row r="360" s="201" customFormat="1" customHeight="1" spans="1:11">
      <c r="A360" s="566" t="s">
        <v>31</v>
      </c>
      <c r="B360" s="586"/>
      <c r="C360" s="586" t="s">
        <v>92</v>
      </c>
      <c r="D360" s="586" t="s">
        <v>91</v>
      </c>
      <c r="E360" s="586" t="s">
        <v>93</v>
      </c>
      <c r="F360" s="586"/>
      <c r="G360" s="586"/>
      <c r="H360" s="586"/>
      <c r="I360" s="586"/>
      <c r="J360" s="586"/>
      <c r="K360" s="586"/>
    </row>
    <row r="361" s="201" customFormat="1" customHeight="1" spans="1:11">
      <c r="A361" s="566" t="s">
        <v>32</v>
      </c>
      <c r="B361" s="586"/>
      <c r="C361" s="586"/>
      <c r="D361" s="586"/>
      <c r="E361" s="586"/>
      <c r="F361" s="586"/>
      <c r="G361" s="586" t="s">
        <v>92</v>
      </c>
      <c r="H361" s="586" t="s">
        <v>91</v>
      </c>
      <c r="I361" s="586"/>
      <c r="J361" s="586"/>
      <c r="K361" s="586" t="s">
        <v>93</v>
      </c>
    </row>
    <row r="362" s="201" customFormat="1" customHeight="1" spans="1:11">
      <c r="A362" s="566" t="s">
        <v>33</v>
      </c>
      <c r="B362" s="586" t="s">
        <v>93</v>
      </c>
      <c r="C362" s="586"/>
      <c r="D362" s="586"/>
      <c r="E362" s="586"/>
      <c r="F362" s="586"/>
      <c r="G362" s="586"/>
      <c r="H362" s="586"/>
      <c r="I362" s="586" t="s">
        <v>92</v>
      </c>
      <c r="J362" s="586" t="s">
        <v>91</v>
      </c>
      <c r="K362" s="586"/>
    </row>
    <row r="363" s="201" customFormat="1" customHeight="1" spans="1:11">
      <c r="A363" s="566" t="s">
        <v>34</v>
      </c>
      <c r="B363" s="586"/>
      <c r="C363" s="586" t="s">
        <v>93</v>
      </c>
      <c r="D363" s="586" t="s">
        <v>92</v>
      </c>
      <c r="E363" s="586"/>
      <c r="F363" s="586"/>
      <c r="G363" s="586" t="s">
        <v>91</v>
      </c>
      <c r="H363" s="586"/>
      <c r="I363" s="586"/>
      <c r="J363" s="586"/>
      <c r="K363" s="586"/>
    </row>
    <row r="364" s="201" customFormat="1" customHeight="1" spans="1:11">
      <c r="A364" s="566" t="s">
        <v>35</v>
      </c>
      <c r="B364" s="586"/>
      <c r="C364" s="586"/>
      <c r="D364" s="586"/>
      <c r="E364" s="586" t="s">
        <v>91</v>
      </c>
      <c r="F364" s="586"/>
      <c r="G364" s="586"/>
      <c r="H364" s="586" t="s">
        <v>93</v>
      </c>
      <c r="I364" s="586"/>
      <c r="J364" s="586"/>
      <c r="K364" s="586" t="s">
        <v>92</v>
      </c>
    </row>
    <row r="365" s="201" customFormat="1" customHeight="1" spans="1:11">
      <c r="A365" s="566" t="s">
        <v>36</v>
      </c>
      <c r="B365" s="586"/>
      <c r="C365" s="586"/>
      <c r="D365" s="586"/>
      <c r="E365" s="586"/>
      <c r="F365" s="586" t="s">
        <v>92</v>
      </c>
      <c r="G365" s="586"/>
      <c r="H365" s="586"/>
      <c r="I365" s="586" t="s">
        <v>93</v>
      </c>
      <c r="J365" s="586" t="s">
        <v>91</v>
      </c>
      <c r="K365" s="586"/>
    </row>
    <row r="366" s="201" customFormat="1" customHeight="1" spans="1:11">
      <c r="A366" s="566" t="s">
        <v>37</v>
      </c>
      <c r="B366" s="586"/>
      <c r="C366" s="586" t="s">
        <v>93</v>
      </c>
      <c r="D366" s="586" t="s">
        <v>92</v>
      </c>
      <c r="E366" s="586"/>
      <c r="F366" s="586"/>
      <c r="G366" s="586"/>
      <c r="H366" s="586" t="s">
        <v>91</v>
      </c>
      <c r="I366" s="586"/>
      <c r="J366" s="586"/>
      <c r="K366" s="586"/>
    </row>
    <row r="367" s="201" customFormat="1" customHeight="1" spans="1:11">
      <c r="A367" s="566" t="s">
        <v>38</v>
      </c>
      <c r="B367" s="586"/>
      <c r="C367" s="586"/>
      <c r="D367" s="586"/>
      <c r="E367" s="586" t="s">
        <v>93</v>
      </c>
      <c r="F367" s="586"/>
      <c r="G367" s="586" t="s">
        <v>91</v>
      </c>
      <c r="H367" s="586"/>
      <c r="I367" s="586"/>
      <c r="J367" s="586"/>
      <c r="K367" s="586" t="s">
        <v>92</v>
      </c>
    </row>
    <row r="368" s="201" customFormat="1" customHeight="1" spans="1:11">
      <c r="A368" s="566" t="s">
        <v>39</v>
      </c>
      <c r="B368" s="586" t="s">
        <v>93</v>
      </c>
      <c r="C368" s="586"/>
      <c r="D368" s="586" t="s">
        <v>92</v>
      </c>
      <c r="E368" s="586"/>
      <c r="F368" s="586" t="s">
        <v>91</v>
      </c>
      <c r="G368" s="586"/>
      <c r="H368" s="586"/>
      <c r="I368" s="586"/>
      <c r="J368" s="586"/>
      <c r="K368" s="586"/>
    </row>
    <row r="369" s="201" customFormat="1" customHeight="1" spans="1:11">
      <c r="A369" s="566" t="s">
        <v>40</v>
      </c>
      <c r="B369" s="586"/>
      <c r="C369" s="586" t="s">
        <v>91</v>
      </c>
      <c r="D369" s="586"/>
      <c r="E369" s="586"/>
      <c r="F369" s="586"/>
      <c r="G369" s="586"/>
      <c r="H369" s="586"/>
      <c r="I369" s="586" t="s">
        <v>92</v>
      </c>
      <c r="J369" s="586" t="s">
        <v>93</v>
      </c>
      <c r="K369" s="586"/>
    </row>
    <row r="370" s="201" customFormat="1" customHeight="1" spans="1:11">
      <c r="A370" s="566" t="s">
        <v>41</v>
      </c>
      <c r="B370" s="586"/>
      <c r="C370" s="586"/>
      <c r="D370" s="586"/>
      <c r="E370" s="586" t="s">
        <v>91</v>
      </c>
      <c r="F370" s="586" t="s">
        <v>93</v>
      </c>
      <c r="G370" s="586"/>
      <c r="H370" s="586" t="s">
        <v>92</v>
      </c>
      <c r="I370" s="586"/>
      <c r="J370" s="586"/>
      <c r="K370" s="586"/>
    </row>
    <row r="371" s="201" customFormat="1" customHeight="1" spans="1:11">
      <c r="A371" s="566" t="s">
        <v>42</v>
      </c>
      <c r="B371" s="586"/>
      <c r="C371" s="586" t="s">
        <v>93</v>
      </c>
      <c r="D371" s="586"/>
      <c r="E371" s="586"/>
      <c r="F371" s="586"/>
      <c r="G371" s="586" t="s">
        <v>92</v>
      </c>
      <c r="H371" s="586"/>
      <c r="I371" s="586" t="s">
        <v>91</v>
      </c>
      <c r="J371" s="586"/>
      <c r="K371" s="586"/>
    </row>
    <row r="372" s="201" customFormat="1" customHeight="1" spans="1:11">
      <c r="A372" s="566" t="s">
        <v>43</v>
      </c>
      <c r="B372" s="586"/>
      <c r="C372" s="586"/>
      <c r="D372" s="586" t="s">
        <v>93</v>
      </c>
      <c r="E372" s="586"/>
      <c r="F372" s="586"/>
      <c r="G372" s="586"/>
      <c r="H372" s="586"/>
      <c r="I372" s="586"/>
      <c r="J372" s="586" t="s">
        <v>92</v>
      </c>
      <c r="K372" s="586" t="s">
        <v>91</v>
      </c>
    </row>
    <row r="373" s="201" customFormat="1" customHeight="1" spans="1:11">
      <c r="A373" s="566" t="s">
        <v>44</v>
      </c>
      <c r="B373" s="586"/>
      <c r="C373" s="586" t="s">
        <v>93</v>
      </c>
      <c r="D373" s="586"/>
      <c r="E373" s="586"/>
      <c r="F373" s="586" t="s">
        <v>92</v>
      </c>
      <c r="G373" s="586" t="s">
        <v>91</v>
      </c>
      <c r="H373" s="586"/>
      <c r="I373" s="586"/>
      <c r="J373" s="586"/>
      <c r="K373" s="586"/>
    </row>
    <row r="374" s="201" customFormat="1" customHeight="1" spans="1:11">
      <c r="A374" s="566" t="s">
        <v>45</v>
      </c>
      <c r="B374" s="586"/>
      <c r="C374" s="586"/>
      <c r="D374" s="586"/>
      <c r="E374" s="586" t="s">
        <v>93</v>
      </c>
      <c r="F374" s="586"/>
      <c r="G374" s="586"/>
      <c r="H374" s="586"/>
      <c r="I374" s="586"/>
      <c r="J374" s="586" t="s">
        <v>91</v>
      </c>
      <c r="K374" s="586" t="s">
        <v>92</v>
      </c>
    </row>
    <row r="375" s="201" customFormat="1" customHeight="1" spans="1:11">
      <c r="A375" s="566" t="s">
        <v>46</v>
      </c>
      <c r="B375" s="586" t="s">
        <v>92</v>
      </c>
      <c r="C375" s="586"/>
      <c r="D375" s="586" t="s">
        <v>93</v>
      </c>
      <c r="E375" s="586"/>
      <c r="F375" s="586" t="s">
        <v>91</v>
      </c>
      <c r="G375" s="586"/>
      <c r="H375" s="586"/>
      <c r="I375" s="586"/>
      <c r="J375" s="586"/>
      <c r="K375" s="586"/>
    </row>
    <row r="376" s="201" customFormat="1" customHeight="1" spans="1:11">
      <c r="A376" s="566" t="s">
        <v>47</v>
      </c>
      <c r="B376" s="586"/>
      <c r="C376" s="586"/>
      <c r="D376" s="586"/>
      <c r="E376" s="586" t="s">
        <v>92</v>
      </c>
      <c r="F376" s="586"/>
      <c r="G376" s="586" t="s">
        <v>93</v>
      </c>
      <c r="H376" s="586"/>
      <c r="I376" s="586" t="s">
        <v>91</v>
      </c>
      <c r="J376" s="586"/>
      <c r="K376" s="586"/>
    </row>
    <row r="377" s="201" customFormat="1" customHeight="1" spans="1:11">
      <c r="A377" s="566" t="s">
        <v>48</v>
      </c>
      <c r="B377" s="586"/>
      <c r="C377" s="586"/>
      <c r="D377" s="586"/>
      <c r="E377" s="586"/>
      <c r="F377" s="586" t="s">
        <v>93</v>
      </c>
      <c r="G377" s="586"/>
      <c r="H377" s="586"/>
      <c r="I377" s="586"/>
      <c r="J377" s="586" t="s">
        <v>92</v>
      </c>
      <c r="K377" s="586" t="s">
        <v>91</v>
      </c>
    </row>
    <row r="378" s="201" customFormat="1" customHeight="1" spans="1:11">
      <c r="A378" s="566" t="s">
        <v>49</v>
      </c>
      <c r="B378" s="586"/>
      <c r="C378" s="586" t="s">
        <v>91</v>
      </c>
      <c r="D378" s="586"/>
      <c r="E378" s="586"/>
      <c r="F378" s="586"/>
      <c r="G378" s="586"/>
      <c r="H378" s="586" t="s">
        <v>93</v>
      </c>
      <c r="I378" s="586" t="s">
        <v>92</v>
      </c>
      <c r="J378" s="586"/>
      <c r="K378" s="586"/>
    </row>
    <row r="379" s="201" customFormat="1" customHeight="1" spans="1:11">
      <c r="A379" s="566" t="s">
        <v>50</v>
      </c>
      <c r="B379" s="586"/>
      <c r="C379" s="586"/>
      <c r="D379" s="586" t="s">
        <v>91</v>
      </c>
      <c r="E379" s="586"/>
      <c r="F379" s="586" t="s">
        <v>92</v>
      </c>
      <c r="G379" s="586"/>
      <c r="H379" s="586"/>
      <c r="I379" s="586"/>
      <c r="J379" s="586" t="s">
        <v>93</v>
      </c>
      <c r="K379" s="586"/>
    </row>
    <row r="380" s="201" customFormat="1" customHeight="1" spans="1:11">
      <c r="A380" s="566" t="s">
        <v>51</v>
      </c>
      <c r="B380" s="586" t="s">
        <v>93</v>
      </c>
      <c r="C380" s="586"/>
      <c r="D380" s="586"/>
      <c r="E380" s="586"/>
      <c r="F380" s="586"/>
      <c r="G380" s="586" t="s">
        <v>92</v>
      </c>
      <c r="H380" s="586"/>
      <c r="I380" s="586" t="s">
        <v>91</v>
      </c>
      <c r="J380" s="586"/>
      <c r="K380" s="586"/>
    </row>
    <row r="381" s="201" customFormat="1" customHeight="1" spans="1:11">
      <c r="A381" s="566" t="s">
        <v>52</v>
      </c>
      <c r="B381" s="586"/>
      <c r="C381" s="586"/>
      <c r="D381" s="586"/>
      <c r="E381" s="586" t="s">
        <v>93</v>
      </c>
      <c r="F381" s="586"/>
      <c r="G381" s="586"/>
      <c r="H381" s="586" t="s">
        <v>92</v>
      </c>
      <c r="I381" s="586"/>
      <c r="J381" s="586"/>
      <c r="K381" s="586" t="s">
        <v>91</v>
      </c>
    </row>
    <row r="382" s="201" customFormat="1" customHeight="1" spans="1:11">
      <c r="A382" s="566" t="s">
        <v>53</v>
      </c>
      <c r="B382" s="586"/>
      <c r="C382" s="586" t="s">
        <v>93</v>
      </c>
      <c r="D382" s="586" t="s">
        <v>91</v>
      </c>
      <c r="E382" s="586"/>
      <c r="F382" s="586" t="s">
        <v>92</v>
      </c>
      <c r="G382" s="586"/>
      <c r="H382" s="586"/>
      <c r="I382" s="586"/>
      <c r="J382" s="586"/>
      <c r="K382" s="586"/>
    </row>
    <row r="383" s="201" customFormat="1" customHeight="1" spans="1:11">
      <c r="A383" s="566" t="s">
        <v>54</v>
      </c>
      <c r="B383" s="586"/>
      <c r="C383" s="586"/>
      <c r="D383" s="586"/>
      <c r="E383" s="586" t="s">
        <v>92</v>
      </c>
      <c r="F383" s="586"/>
      <c r="G383" s="586" t="s">
        <v>93</v>
      </c>
      <c r="H383" s="586" t="s">
        <v>91</v>
      </c>
      <c r="I383" s="586"/>
      <c r="J383" s="586"/>
      <c r="K383" s="586"/>
    </row>
    <row r="384" s="201" customFormat="1" customHeight="1" spans="1:11">
      <c r="A384" s="566" t="s">
        <v>117</v>
      </c>
      <c r="B384" s="586"/>
      <c r="C384" s="586"/>
      <c r="D384" s="586"/>
      <c r="E384" s="586"/>
      <c r="F384" s="586"/>
      <c r="G384" s="586"/>
      <c r="H384" s="586"/>
      <c r="I384" s="586"/>
      <c r="J384" s="586"/>
      <c r="K384" s="586"/>
    </row>
    <row r="385" s="201" customFormat="1" customHeight="1" spans="1:11">
      <c r="A385" s="568" t="s">
        <v>55</v>
      </c>
      <c r="B385" s="586">
        <v>5</v>
      </c>
      <c r="C385" s="586">
        <v>10</v>
      </c>
      <c r="D385" s="586">
        <v>9</v>
      </c>
      <c r="E385" s="586">
        <v>10</v>
      </c>
      <c r="F385" s="586">
        <v>10</v>
      </c>
      <c r="G385" s="586">
        <v>10</v>
      </c>
      <c r="H385" s="586">
        <v>9</v>
      </c>
      <c r="I385" s="586">
        <v>9</v>
      </c>
      <c r="J385" s="586">
        <v>9</v>
      </c>
      <c r="K385" s="586">
        <v>9</v>
      </c>
    </row>
    <row r="386" s="201" customFormat="1" ht="39" customHeight="1" spans="1:11">
      <c r="A386" s="569" t="s">
        <v>472</v>
      </c>
      <c r="B386" s="579"/>
      <c r="C386" s="579"/>
      <c r="D386" s="579"/>
      <c r="E386" s="579"/>
      <c r="F386" s="579"/>
      <c r="G386" s="579"/>
      <c r="H386" s="579"/>
      <c r="I386" s="579"/>
      <c r="J386" s="579"/>
      <c r="K386" s="570"/>
    </row>
    <row r="387" s="201" customFormat="1" customHeight="1" spans="1:12">
      <c r="A387" s="291"/>
      <c r="B387" s="614" t="s">
        <v>473</v>
      </c>
      <c r="C387" s="580" t="s">
        <v>474</v>
      </c>
      <c r="D387" s="580" t="s">
        <v>475</v>
      </c>
      <c r="E387" s="580" t="s">
        <v>476</v>
      </c>
      <c r="F387" s="580" t="s">
        <v>477</v>
      </c>
      <c r="G387" s="580" t="s">
        <v>478</v>
      </c>
      <c r="H387" s="580" t="s">
        <v>479</v>
      </c>
      <c r="I387" s="580" t="s">
        <v>480</v>
      </c>
      <c r="J387" s="580" t="s">
        <v>481</v>
      </c>
      <c r="K387" s="580" t="s">
        <v>482</v>
      </c>
      <c r="L387" s="580"/>
    </row>
    <row r="388" s="201" customFormat="1" customHeight="1" spans="1:12">
      <c r="A388" s="293"/>
      <c r="B388" s="636"/>
      <c r="C388" s="644" t="s">
        <v>179</v>
      </c>
      <c r="D388" s="644" t="s">
        <v>177</v>
      </c>
      <c r="E388" s="644" t="s">
        <v>86</v>
      </c>
      <c r="F388" s="644" t="s">
        <v>178</v>
      </c>
      <c r="G388" s="644" t="s">
        <v>139</v>
      </c>
      <c r="H388" s="644" t="s">
        <v>483</v>
      </c>
      <c r="I388" s="644" t="s">
        <v>358</v>
      </c>
      <c r="J388" s="644" t="s">
        <v>483</v>
      </c>
      <c r="K388" s="644" t="s">
        <v>483</v>
      </c>
      <c r="L388" s="644"/>
    </row>
    <row r="389" s="201" customFormat="1" customHeight="1" spans="1:12">
      <c r="A389" s="566" t="s">
        <v>22</v>
      </c>
      <c r="B389" s="69"/>
      <c r="C389" s="69">
        <v>16</v>
      </c>
      <c r="D389" s="69"/>
      <c r="E389" s="69"/>
      <c r="F389" s="69"/>
      <c r="G389" s="69"/>
      <c r="H389" s="69"/>
      <c r="I389" s="69"/>
      <c r="J389" s="69">
        <v>8</v>
      </c>
      <c r="K389" s="69">
        <v>0</v>
      </c>
      <c r="L389" s="547"/>
    </row>
    <row r="390" s="201" customFormat="1" customHeight="1" spans="1:12">
      <c r="A390" s="566" t="s">
        <v>26</v>
      </c>
      <c r="B390" s="69"/>
      <c r="C390" s="547"/>
      <c r="D390" s="69">
        <v>16</v>
      </c>
      <c r="E390" s="69"/>
      <c r="F390" s="69"/>
      <c r="G390" s="69">
        <v>8</v>
      </c>
      <c r="H390" s="69">
        <v>0</v>
      </c>
      <c r="I390" s="69"/>
      <c r="J390" s="69"/>
      <c r="K390" s="69"/>
      <c r="L390" s="547"/>
    </row>
    <row r="391" s="201" customFormat="1" customHeight="1" spans="1:12">
      <c r="A391" s="566" t="s">
        <v>27</v>
      </c>
      <c r="B391" s="69">
        <v>0</v>
      </c>
      <c r="C391" s="69"/>
      <c r="D391" s="69"/>
      <c r="E391" s="69">
        <v>8</v>
      </c>
      <c r="F391" s="69"/>
      <c r="G391" s="69"/>
      <c r="H391" s="69"/>
      <c r="I391" s="69">
        <v>16</v>
      </c>
      <c r="J391" s="69"/>
      <c r="K391" s="69"/>
      <c r="L391" s="547"/>
    </row>
    <row r="392" s="201" customFormat="1" customHeight="1" spans="1:12">
      <c r="A392" s="566" t="s">
        <v>40</v>
      </c>
      <c r="B392" s="69"/>
      <c r="C392" s="69">
        <v>16</v>
      </c>
      <c r="D392" s="69"/>
      <c r="E392" s="69"/>
      <c r="F392" s="69">
        <v>8</v>
      </c>
      <c r="G392" s="69"/>
      <c r="H392" s="69"/>
      <c r="I392" s="69"/>
      <c r="J392" s="69">
        <v>0</v>
      </c>
      <c r="K392" s="69"/>
      <c r="L392" s="547"/>
    </row>
    <row r="393" s="201" customFormat="1" customHeight="1" spans="1:12">
      <c r="A393" s="566" t="s">
        <v>29</v>
      </c>
      <c r="B393" s="69"/>
      <c r="C393" s="69"/>
      <c r="D393" s="69">
        <v>8</v>
      </c>
      <c r="E393" s="69"/>
      <c r="F393" s="69"/>
      <c r="G393" s="69"/>
      <c r="H393" s="69">
        <v>16</v>
      </c>
      <c r="I393" s="69"/>
      <c r="J393" s="69"/>
      <c r="K393" s="69">
        <v>0</v>
      </c>
      <c r="L393" s="547"/>
    </row>
    <row r="394" s="201" customFormat="1" customHeight="1" spans="1:12">
      <c r="A394" s="566" t="s">
        <v>30</v>
      </c>
      <c r="B394" s="69"/>
      <c r="C394" s="69"/>
      <c r="D394" s="69"/>
      <c r="E394" s="69"/>
      <c r="F394" s="69"/>
      <c r="G394" s="69">
        <v>16</v>
      </c>
      <c r="H394" s="69"/>
      <c r="I394" s="69">
        <v>0</v>
      </c>
      <c r="J394" s="69">
        <v>8</v>
      </c>
      <c r="K394" s="69"/>
      <c r="L394" s="547"/>
    </row>
    <row r="395" s="201" customFormat="1" customHeight="1" spans="1:12">
      <c r="A395" s="566" t="s">
        <v>31</v>
      </c>
      <c r="B395" s="69"/>
      <c r="C395" s="69">
        <v>8</v>
      </c>
      <c r="D395" s="69"/>
      <c r="E395" s="69">
        <v>0</v>
      </c>
      <c r="F395" s="69">
        <v>16</v>
      </c>
      <c r="G395" s="69"/>
      <c r="H395" s="69"/>
      <c r="I395" s="69"/>
      <c r="J395" s="69"/>
      <c r="K395" s="547"/>
      <c r="L395" s="547"/>
    </row>
    <row r="396" s="201" customFormat="1" customHeight="1" spans="1:12">
      <c r="A396" s="566" t="s">
        <v>32</v>
      </c>
      <c r="B396" s="69"/>
      <c r="C396" s="69"/>
      <c r="D396" s="69">
        <v>0</v>
      </c>
      <c r="E396" s="69"/>
      <c r="F396" s="547"/>
      <c r="G396" s="69"/>
      <c r="H396" s="69">
        <v>8</v>
      </c>
      <c r="I396" s="69"/>
      <c r="J396" s="69"/>
      <c r="K396" s="69">
        <v>16</v>
      </c>
      <c r="L396" s="547"/>
    </row>
    <row r="397" s="201" customFormat="1" customHeight="1" spans="1:12">
      <c r="A397" s="566" t="s">
        <v>33</v>
      </c>
      <c r="B397" s="69"/>
      <c r="C397" s="69"/>
      <c r="D397" s="69"/>
      <c r="E397" s="69">
        <v>16</v>
      </c>
      <c r="F397" s="69"/>
      <c r="G397" s="69">
        <v>0</v>
      </c>
      <c r="H397" s="69"/>
      <c r="I397" s="69">
        <v>8</v>
      </c>
      <c r="J397" s="69"/>
      <c r="K397" s="69"/>
      <c r="L397" s="547"/>
    </row>
    <row r="398" s="201" customFormat="1" customHeight="1" spans="1:12">
      <c r="A398" s="566" t="s">
        <v>34</v>
      </c>
      <c r="B398" s="69">
        <v>8</v>
      </c>
      <c r="C398" s="69">
        <v>0</v>
      </c>
      <c r="D398" s="69"/>
      <c r="E398" s="69"/>
      <c r="F398" s="69"/>
      <c r="G398" s="69"/>
      <c r="H398" s="69"/>
      <c r="I398" s="69"/>
      <c r="J398" s="69">
        <v>16</v>
      </c>
      <c r="K398" s="69"/>
      <c r="L398" s="547"/>
    </row>
    <row r="399" s="201" customFormat="1" customHeight="1" spans="1:12">
      <c r="A399" s="566" t="s">
        <v>35</v>
      </c>
      <c r="B399" s="69"/>
      <c r="C399" s="69"/>
      <c r="D399" s="69">
        <v>16</v>
      </c>
      <c r="E399" s="69"/>
      <c r="F399" s="69">
        <v>8</v>
      </c>
      <c r="G399" s="69"/>
      <c r="H399" s="69">
        <v>0</v>
      </c>
      <c r="I399" s="69"/>
      <c r="J399" s="69"/>
      <c r="K399" s="69"/>
      <c r="L399" s="547"/>
    </row>
    <row r="400" s="201" customFormat="1" customHeight="1" spans="1:12">
      <c r="A400" s="566" t="s">
        <v>36</v>
      </c>
      <c r="B400" s="69"/>
      <c r="C400" s="69"/>
      <c r="D400" s="69"/>
      <c r="E400" s="69">
        <v>0</v>
      </c>
      <c r="F400" s="69"/>
      <c r="G400" s="69">
        <v>8</v>
      </c>
      <c r="H400" s="69"/>
      <c r="I400" s="69">
        <v>16</v>
      </c>
      <c r="J400" s="69"/>
      <c r="K400" s="69"/>
      <c r="L400" s="547"/>
    </row>
    <row r="401" s="201" customFormat="1" customHeight="1" spans="1:12">
      <c r="A401" s="566" t="s">
        <v>37</v>
      </c>
      <c r="B401" s="69"/>
      <c r="C401" s="69">
        <v>0</v>
      </c>
      <c r="D401" s="69"/>
      <c r="E401" s="69"/>
      <c r="F401" s="69"/>
      <c r="G401" s="69"/>
      <c r="H401" s="69"/>
      <c r="I401" s="69"/>
      <c r="J401" s="69">
        <v>16</v>
      </c>
      <c r="K401" s="69">
        <v>8</v>
      </c>
      <c r="L401" s="547"/>
    </row>
    <row r="402" s="201" customFormat="1" customHeight="1" spans="1:12">
      <c r="A402" s="566" t="s">
        <v>484</v>
      </c>
      <c r="B402" s="69"/>
      <c r="C402" s="69"/>
      <c r="D402" s="69">
        <v>8</v>
      </c>
      <c r="E402" s="69"/>
      <c r="F402" s="69">
        <v>16</v>
      </c>
      <c r="G402" s="69"/>
      <c r="H402" s="69">
        <v>0</v>
      </c>
      <c r="I402" s="69"/>
      <c r="J402" s="69"/>
      <c r="K402" s="69"/>
      <c r="L402" s="547"/>
    </row>
    <row r="403" s="201" customFormat="1" customHeight="1" spans="1:12">
      <c r="A403" s="566" t="s">
        <v>39</v>
      </c>
      <c r="B403" s="69"/>
      <c r="C403" s="69"/>
      <c r="D403" s="69"/>
      <c r="E403" s="69">
        <v>8</v>
      </c>
      <c r="F403" s="69"/>
      <c r="G403" s="69">
        <v>16</v>
      </c>
      <c r="H403" s="69"/>
      <c r="I403" s="69">
        <v>0</v>
      </c>
      <c r="J403" s="69"/>
      <c r="K403" s="69"/>
      <c r="L403" s="547"/>
    </row>
    <row r="404" s="201" customFormat="1" customHeight="1" spans="1:12">
      <c r="A404" s="566" t="s">
        <v>40</v>
      </c>
      <c r="B404" s="69">
        <v>16</v>
      </c>
      <c r="C404" s="69">
        <v>8</v>
      </c>
      <c r="D404" s="69"/>
      <c r="E404" s="69"/>
      <c r="F404" s="547"/>
      <c r="G404" s="69"/>
      <c r="H404" s="69"/>
      <c r="I404" s="69"/>
      <c r="J404" s="547"/>
      <c r="K404" s="69">
        <v>0</v>
      </c>
      <c r="L404" s="69"/>
    </row>
    <row r="405" s="201" customFormat="1" customHeight="1" spans="1:12">
      <c r="A405" s="566" t="s">
        <v>41</v>
      </c>
      <c r="B405" s="69"/>
      <c r="C405" s="69"/>
      <c r="D405" s="69">
        <v>8</v>
      </c>
      <c r="E405" s="69"/>
      <c r="F405" s="69">
        <v>0</v>
      </c>
      <c r="G405" s="69"/>
      <c r="H405" s="69">
        <v>16</v>
      </c>
      <c r="I405" s="69"/>
      <c r="J405" s="69"/>
      <c r="K405" s="69"/>
      <c r="L405" s="547"/>
    </row>
    <row r="406" s="201" customFormat="1" customHeight="1" spans="1:12">
      <c r="A406" s="566" t="s">
        <v>42</v>
      </c>
      <c r="B406" s="69"/>
      <c r="C406" s="69"/>
      <c r="D406" s="69"/>
      <c r="E406" s="69">
        <v>16</v>
      </c>
      <c r="F406" s="69"/>
      <c r="G406" s="69">
        <v>0</v>
      </c>
      <c r="H406" s="69"/>
      <c r="I406" s="69">
        <v>8</v>
      </c>
      <c r="J406" s="69"/>
      <c r="K406" s="69"/>
      <c r="L406" s="69"/>
    </row>
    <row r="407" s="201" customFormat="1" customHeight="1" spans="1:12">
      <c r="A407" s="566" t="s">
        <v>43</v>
      </c>
      <c r="B407" s="69"/>
      <c r="C407" s="69">
        <v>0</v>
      </c>
      <c r="D407" s="69"/>
      <c r="E407" s="69"/>
      <c r="F407" s="69">
        <v>8</v>
      </c>
      <c r="G407" s="69"/>
      <c r="H407" s="69"/>
      <c r="I407" s="69"/>
      <c r="J407" s="69">
        <v>16</v>
      </c>
      <c r="K407" s="69"/>
      <c r="L407" s="547"/>
    </row>
    <row r="408" s="201" customFormat="1" customHeight="1" spans="1:12">
      <c r="A408" s="566" t="s">
        <v>44</v>
      </c>
      <c r="B408" s="645"/>
      <c r="C408" s="69"/>
      <c r="D408" s="69">
        <v>0</v>
      </c>
      <c r="E408" s="69"/>
      <c r="F408" s="69"/>
      <c r="G408" s="69"/>
      <c r="H408" s="69">
        <v>8</v>
      </c>
      <c r="I408" s="69"/>
      <c r="J408" s="69"/>
      <c r="K408" s="69">
        <v>16</v>
      </c>
      <c r="L408" s="547"/>
    </row>
    <row r="409" s="201" customFormat="1" customHeight="1" spans="1:12">
      <c r="A409" s="566" t="s">
        <v>45</v>
      </c>
      <c r="B409" s="69"/>
      <c r="C409" s="69"/>
      <c r="D409" s="69"/>
      <c r="E409" s="69">
        <v>0</v>
      </c>
      <c r="F409" s="69"/>
      <c r="G409" s="69">
        <v>8</v>
      </c>
      <c r="H409" s="69"/>
      <c r="I409" s="69">
        <v>16</v>
      </c>
      <c r="J409" s="69"/>
      <c r="K409" s="69"/>
      <c r="L409" s="547"/>
    </row>
    <row r="410" s="201" customFormat="1" customHeight="1" spans="1:12">
      <c r="A410" s="566" t="s">
        <v>46</v>
      </c>
      <c r="B410" s="69">
        <v>16</v>
      </c>
      <c r="C410" s="69"/>
      <c r="D410" s="69"/>
      <c r="E410" s="69"/>
      <c r="F410" s="69">
        <v>0</v>
      </c>
      <c r="G410" s="69"/>
      <c r="H410" s="69"/>
      <c r="I410" s="69"/>
      <c r="J410" s="69">
        <v>8</v>
      </c>
      <c r="K410" s="547"/>
      <c r="L410" s="547"/>
    </row>
    <row r="411" s="201" customFormat="1" customHeight="1" spans="1:12">
      <c r="A411" s="566" t="s">
        <v>47</v>
      </c>
      <c r="B411" s="547"/>
      <c r="C411" s="69">
        <v>8</v>
      </c>
      <c r="D411" s="69">
        <v>0</v>
      </c>
      <c r="E411" s="69"/>
      <c r="F411" s="69"/>
      <c r="G411" s="547"/>
      <c r="H411" s="547"/>
      <c r="I411" s="69"/>
      <c r="J411" s="69"/>
      <c r="K411" s="69">
        <v>16</v>
      </c>
      <c r="L411" s="547"/>
    </row>
    <row r="412" s="201" customFormat="1" customHeight="1" spans="1:12">
      <c r="A412" s="566" t="s">
        <v>485</v>
      </c>
      <c r="B412" s="69"/>
      <c r="C412" s="645"/>
      <c r="D412" s="645"/>
      <c r="E412" s="69"/>
      <c r="F412" s="69">
        <v>8</v>
      </c>
      <c r="G412" s="69">
        <v>0</v>
      </c>
      <c r="H412" s="69"/>
      <c r="I412" s="69">
        <v>16</v>
      </c>
      <c r="J412" s="69"/>
      <c r="K412" s="69"/>
      <c r="L412" s="547"/>
    </row>
    <row r="413" s="201" customFormat="1" customHeight="1" spans="1:12">
      <c r="A413" s="566" t="s">
        <v>49</v>
      </c>
      <c r="B413" s="69"/>
      <c r="C413" s="69">
        <v>16</v>
      </c>
      <c r="D413" s="547"/>
      <c r="E413" s="69">
        <v>8</v>
      </c>
      <c r="F413" s="69"/>
      <c r="G413" s="547"/>
      <c r="H413" s="69"/>
      <c r="I413" s="69"/>
      <c r="J413" s="69">
        <v>0</v>
      </c>
      <c r="K413" s="69"/>
      <c r="L413" s="547"/>
    </row>
    <row r="414" s="201" customFormat="1" customHeight="1" spans="1:12">
      <c r="A414" s="566" t="s">
        <v>50</v>
      </c>
      <c r="B414" s="69">
        <v>0</v>
      </c>
      <c r="C414" s="69"/>
      <c r="D414" s="69">
        <v>8</v>
      </c>
      <c r="E414" s="69"/>
      <c r="F414" s="69"/>
      <c r="G414" s="69"/>
      <c r="H414" s="69">
        <v>16</v>
      </c>
      <c r="I414" s="69"/>
      <c r="J414" s="69"/>
      <c r="K414" s="69"/>
      <c r="L414" s="547"/>
    </row>
    <row r="415" s="201" customFormat="1" customHeight="1" spans="1:12">
      <c r="A415" s="566" t="s">
        <v>51</v>
      </c>
      <c r="B415" s="69"/>
      <c r="C415" s="69"/>
      <c r="D415" s="547"/>
      <c r="E415" s="69"/>
      <c r="F415" s="69">
        <v>0</v>
      </c>
      <c r="G415" s="69">
        <v>16</v>
      </c>
      <c r="H415" s="69"/>
      <c r="I415" s="547"/>
      <c r="J415" s="69"/>
      <c r="K415" s="69">
        <v>8</v>
      </c>
      <c r="L415" s="547"/>
    </row>
    <row r="416" s="201" customFormat="1" customHeight="1" spans="1:12">
      <c r="A416" s="566" t="s">
        <v>52</v>
      </c>
      <c r="B416" s="69"/>
      <c r="C416" s="69">
        <v>8</v>
      </c>
      <c r="D416" s="69"/>
      <c r="E416" s="69">
        <v>16</v>
      </c>
      <c r="F416" s="69"/>
      <c r="G416" s="69"/>
      <c r="H416" s="69"/>
      <c r="I416" s="69"/>
      <c r="J416" s="69">
        <v>0</v>
      </c>
      <c r="K416" s="69"/>
      <c r="L416" s="547"/>
    </row>
    <row r="417" s="201" customFormat="1" customHeight="1" spans="1:12">
      <c r="A417" s="566" t="s">
        <v>53</v>
      </c>
      <c r="B417" s="69"/>
      <c r="C417" s="69"/>
      <c r="D417" s="69">
        <v>16</v>
      </c>
      <c r="E417" s="69"/>
      <c r="F417" s="69"/>
      <c r="G417" s="69"/>
      <c r="H417" s="69">
        <v>8</v>
      </c>
      <c r="I417" s="69">
        <v>0</v>
      </c>
      <c r="J417" s="69"/>
      <c r="K417" s="547"/>
      <c r="L417" s="547"/>
    </row>
    <row r="418" s="201" customFormat="1" customHeight="1" spans="1:12">
      <c r="A418" s="566" t="s">
        <v>54</v>
      </c>
      <c r="B418" s="69"/>
      <c r="C418" s="69"/>
      <c r="D418" s="69"/>
      <c r="E418" s="69">
        <v>8</v>
      </c>
      <c r="F418" s="69">
        <v>16</v>
      </c>
      <c r="G418" s="69"/>
      <c r="H418" s="69"/>
      <c r="I418" s="547"/>
      <c r="J418" s="547"/>
      <c r="K418" s="69">
        <v>0</v>
      </c>
      <c r="L418" s="547"/>
    </row>
    <row r="419" s="201" customFormat="1" customHeight="1" spans="1:12">
      <c r="A419" s="566" t="s">
        <v>117</v>
      </c>
      <c r="B419" s="69"/>
      <c r="C419" s="69"/>
      <c r="D419" s="69"/>
      <c r="E419" s="69"/>
      <c r="F419" s="69"/>
      <c r="G419" s="69"/>
      <c r="H419" s="69"/>
      <c r="I419" s="69"/>
      <c r="J419" s="69"/>
      <c r="K419" s="69"/>
      <c r="L419" s="547"/>
    </row>
    <row r="420" s="201" customFormat="1" customHeight="1" spans="1:12">
      <c r="A420" s="568" t="s">
        <v>55</v>
      </c>
      <c r="B420" s="69">
        <v>5</v>
      </c>
      <c r="C420" s="69">
        <v>10</v>
      </c>
      <c r="D420" s="69">
        <v>10</v>
      </c>
      <c r="E420" s="69">
        <v>10</v>
      </c>
      <c r="F420" s="69">
        <v>10</v>
      </c>
      <c r="G420" s="69">
        <v>9</v>
      </c>
      <c r="H420" s="69">
        <v>9</v>
      </c>
      <c r="I420" s="69">
        <v>9</v>
      </c>
      <c r="J420" s="69">
        <v>9</v>
      </c>
      <c r="K420" s="69">
        <v>9</v>
      </c>
      <c r="L420" s="69"/>
    </row>
    <row r="421" s="201" customFormat="1" ht="35.1" customHeight="1" spans="1:11">
      <c r="A421" s="569" t="s">
        <v>486</v>
      </c>
      <c r="B421" s="569"/>
      <c r="C421" s="569"/>
      <c r="D421" s="569"/>
      <c r="E421" s="569"/>
      <c r="F421" s="569"/>
      <c r="G421" s="569"/>
      <c r="H421" s="569"/>
      <c r="I421" s="569"/>
      <c r="J421" s="569"/>
      <c r="K421" s="579"/>
    </row>
    <row r="422" s="201" customFormat="1" customHeight="1" spans="1:12">
      <c r="A422" s="291"/>
      <c r="B422" s="614" t="s">
        <v>487</v>
      </c>
      <c r="C422" s="646" t="s">
        <v>488</v>
      </c>
      <c r="D422" s="647" t="s">
        <v>489</v>
      </c>
      <c r="E422" s="647" t="s">
        <v>490</v>
      </c>
      <c r="F422" s="647" t="s">
        <v>491</v>
      </c>
      <c r="G422" s="647" t="s">
        <v>492</v>
      </c>
      <c r="H422" s="647" t="s">
        <v>493</v>
      </c>
      <c r="I422" s="647" t="s">
        <v>494</v>
      </c>
      <c r="J422" s="647" t="s">
        <v>495</v>
      </c>
      <c r="K422" s="88"/>
      <c r="L422" s="580"/>
    </row>
    <row r="423" s="201" customFormat="1" customHeight="1" spans="1:12">
      <c r="A423" s="293"/>
      <c r="B423" s="636"/>
      <c r="C423" s="141" t="s">
        <v>496</v>
      </c>
      <c r="D423" s="580" t="s">
        <v>497</v>
      </c>
      <c r="E423" s="141" t="s">
        <v>498</v>
      </c>
      <c r="F423" s="141" t="s">
        <v>499</v>
      </c>
      <c r="G423" s="141" t="s">
        <v>500</v>
      </c>
      <c r="H423" s="580" t="s">
        <v>141</v>
      </c>
      <c r="I423" s="141" t="s">
        <v>501</v>
      </c>
      <c r="J423" s="34" t="s">
        <v>141</v>
      </c>
      <c r="K423" s="170"/>
      <c r="L423" s="580"/>
    </row>
    <row r="424" s="201" customFormat="1" customHeight="1" spans="1:12">
      <c r="A424" s="566" t="s">
        <v>22</v>
      </c>
      <c r="B424" s="69"/>
      <c r="C424" s="69"/>
      <c r="D424" s="69"/>
      <c r="E424" s="69"/>
      <c r="F424" s="69"/>
      <c r="G424" s="69"/>
      <c r="H424" s="69">
        <v>16</v>
      </c>
      <c r="I424" s="539">
        <v>0</v>
      </c>
      <c r="J424" s="69">
        <v>8</v>
      </c>
      <c r="K424" s="170"/>
      <c r="L424" s="547"/>
    </row>
    <row r="425" s="201" customFormat="1" customHeight="1" spans="1:12">
      <c r="A425" s="566" t="s">
        <v>26</v>
      </c>
      <c r="B425" s="69"/>
      <c r="C425" s="286">
        <v>8</v>
      </c>
      <c r="D425" s="69"/>
      <c r="E425" s="69"/>
      <c r="F425" s="69">
        <v>0</v>
      </c>
      <c r="G425" s="69">
        <v>16</v>
      </c>
      <c r="H425" s="69"/>
      <c r="I425" s="539"/>
      <c r="J425" s="69"/>
      <c r="K425" s="649"/>
      <c r="L425" s="547"/>
    </row>
    <row r="426" s="201" customFormat="1" customHeight="1" spans="1:12">
      <c r="A426" s="566" t="s">
        <v>27</v>
      </c>
      <c r="B426" s="69"/>
      <c r="C426" s="69"/>
      <c r="D426" s="69">
        <v>0</v>
      </c>
      <c r="E426" s="69">
        <v>8</v>
      </c>
      <c r="F426" s="69"/>
      <c r="G426" s="69"/>
      <c r="H426" s="69"/>
      <c r="I426" s="539"/>
      <c r="J426" s="69">
        <v>16</v>
      </c>
      <c r="K426" s="649"/>
      <c r="L426" s="645"/>
    </row>
    <row r="427" s="201" customFormat="1" customHeight="1" spans="1:12">
      <c r="A427" s="566" t="s">
        <v>28</v>
      </c>
      <c r="B427" s="69"/>
      <c r="C427" s="69"/>
      <c r="D427" s="69"/>
      <c r="E427" s="69"/>
      <c r="F427" s="69">
        <v>8</v>
      </c>
      <c r="G427" s="69"/>
      <c r="H427" s="69">
        <v>0</v>
      </c>
      <c r="I427" s="539">
        <v>16</v>
      </c>
      <c r="J427" s="69"/>
      <c r="K427" s="170"/>
      <c r="L427" s="69"/>
    </row>
    <row r="428" s="201" customFormat="1" customHeight="1" spans="1:12">
      <c r="A428" s="566" t="s">
        <v>29</v>
      </c>
      <c r="B428" s="69"/>
      <c r="C428" s="69">
        <v>16</v>
      </c>
      <c r="D428" s="69">
        <v>8</v>
      </c>
      <c r="E428" s="69"/>
      <c r="F428" s="69"/>
      <c r="G428" s="69">
        <v>0</v>
      </c>
      <c r="H428" s="69"/>
      <c r="I428" s="539"/>
      <c r="J428" s="69"/>
      <c r="K428" s="649"/>
      <c r="L428" s="69"/>
    </row>
    <row r="429" s="201" customFormat="1" customHeight="1" spans="1:12">
      <c r="A429" s="566" t="s">
        <v>30</v>
      </c>
      <c r="B429" s="69">
        <v>0</v>
      </c>
      <c r="C429" s="69"/>
      <c r="D429" s="69"/>
      <c r="E429" s="69">
        <v>16</v>
      </c>
      <c r="F429" s="69"/>
      <c r="G429" s="69"/>
      <c r="H429" s="69">
        <v>8</v>
      </c>
      <c r="I429" s="539"/>
      <c r="J429" s="69"/>
      <c r="K429" s="649"/>
      <c r="L429" s="69"/>
    </row>
    <row r="430" s="201" customFormat="1" customHeight="1" spans="1:12">
      <c r="A430" s="566" t="s">
        <v>31</v>
      </c>
      <c r="B430" s="286"/>
      <c r="C430" s="69">
        <v>8</v>
      </c>
      <c r="D430" s="69">
        <v>0</v>
      </c>
      <c r="E430" s="69"/>
      <c r="F430" s="69"/>
      <c r="G430" s="69">
        <v>16</v>
      </c>
      <c r="H430" s="69"/>
      <c r="I430" s="539"/>
      <c r="J430" s="69"/>
      <c r="K430" s="649"/>
      <c r="L430" s="69"/>
    </row>
    <row r="431" s="201" customFormat="1" customHeight="1" spans="1:12">
      <c r="A431" s="566" t="s">
        <v>32</v>
      </c>
      <c r="B431" s="69"/>
      <c r="C431" s="69"/>
      <c r="D431" s="69"/>
      <c r="E431" s="286"/>
      <c r="F431" s="69"/>
      <c r="G431" s="69"/>
      <c r="H431" s="69">
        <v>16</v>
      </c>
      <c r="I431" s="539">
        <v>0</v>
      </c>
      <c r="J431" s="69">
        <v>8</v>
      </c>
      <c r="K431" s="649"/>
      <c r="L431" s="69"/>
    </row>
    <row r="432" s="201" customFormat="1" customHeight="1" spans="1:12">
      <c r="A432" s="566" t="s">
        <v>33</v>
      </c>
      <c r="B432" s="69"/>
      <c r="C432" s="69">
        <v>0</v>
      </c>
      <c r="D432" s="69">
        <v>16</v>
      </c>
      <c r="E432" s="69"/>
      <c r="F432" s="69"/>
      <c r="G432" s="69">
        <v>8</v>
      </c>
      <c r="H432" s="69"/>
      <c r="I432" s="539"/>
      <c r="J432" s="69"/>
      <c r="K432" s="649"/>
      <c r="L432" s="69"/>
    </row>
    <row r="433" s="201" customFormat="1" customHeight="1" spans="1:12">
      <c r="A433" s="566" t="s">
        <v>34</v>
      </c>
      <c r="B433" s="69"/>
      <c r="C433" s="69"/>
      <c r="D433" s="69"/>
      <c r="E433" s="69">
        <v>8</v>
      </c>
      <c r="F433" s="69">
        <v>16</v>
      </c>
      <c r="G433" s="69"/>
      <c r="H433" s="286"/>
      <c r="I433" s="539"/>
      <c r="J433" s="69">
        <v>0</v>
      </c>
      <c r="K433" s="649"/>
      <c r="L433" s="69"/>
    </row>
    <row r="434" s="201" customFormat="1" customHeight="1" spans="1:12">
      <c r="A434" s="566" t="s">
        <v>35</v>
      </c>
      <c r="B434" s="69"/>
      <c r="C434" s="69">
        <v>16</v>
      </c>
      <c r="D434" s="69"/>
      <c r="E434" s="69"/>
      <c r="F434" s="69"/>
      <c r="G434" s="69"/>
      <c r="H434" s="69">
        <v>8</v>
      </c>
      <c r="I434" s="539">
        <v>0</v>
      </c>
      <c r="J434" s="69"/>
      <c r="K434" s="649"/>
      <c r="L434" s="547"/>
    </row>
    <row r="435" s="201" customFormat="1" customHeight="1" spans="1:12">
      <c r="A435" s="566" t="s">
        <v>36</v>
      </c>
      <c r="B435" s="69">
        <v>16</v>
      </c>
      <c r="C435" s="69"/>
      <c r="D435" s="69">
        <v>8</v>
      </c>
      <c r="E435" s="69">
        <v>0</v>
      </c>
      <c r="F435" s="69"/>
      <c r="G435" s="69"/>
      <c r="H435" s="69"/>
      <c r="I435" s="539"/>
      <c r="J435" s="69"/>
      <c r="K435" s="649"/>
      <c r="L435" s="645"/>
    </row>
    <row r="436" s="201" customFormat="1" customHeight="1" spans="1:12">
      <c r="A436" s="566" t="s">
        <v>37</v>
      </c>
      <c r="B436" s="69"/>
      <c r="C436" s="69"/>
      <c r="D436" s="69"/>
      <c r="E436" s="69"/>
      <c r="F436" s="69">
        <v>16</v>
      </c>
      <c r="G436" s="69"/>
      <c r="H436" s="69"/>
      <c r="I436" s="539">
        <v>8</v>
      </c>
      <c r="J436" s="69">
        <v>0</v>
      </c>
      <c r="K436" s="649"/>
      <c r="L436" s="69"/>
    </row>
    <row r="437" s="201" customFormat="1" customHeight="1" spans="1:12">
      <c r="A437" s="566" t="s">
        <v>38</v>
      </c>
      <c r="B437" s="69"/>
      <c r="C437" s="69">
        <v>0</v>
      </c>
      <c r="D437" s="69"/>
      <c r="E437" s="69">
        <v>16</v>
      </c>
      <c r="F437" s="69"/>
      <c r="G437" s="69">
        <v>8</v>
      </c>
      <c r="H437" s="69"/>
      <c r="I437" s="539"/>
      <c r="J437" s="69"/>
      <c r="K437" s="170"/>
      <c r="L437" s="645"/>
    </row>
    <row r="438" s="201" customFormat="1" customHeight="1" spans="1:12">
      <c r="A438" s="566" t="s">
        <v>39</v>
      </c>
      <c r="B438" s="69"/>
      <c r="C438" s="69"/>
      <c r="D438" s="69">
        <v>16</v>
      </c>
      <c r="E438" s="69"/>
      <c r="F438" s="69">
        <v>8</v>
      </c>
      <c r="G438" s="69"/>
      <c r="H438" s="69">
        <v>0</v>
      </c>
      <c r="I438" s="539"/>
      <c r="J438" s="69"/>
      <c r="K438" s="649"/>
      <c r="L438" s="69"/>
    </row>
    <row r="439" s="201" customFormat="1" customHeight="1" spans="1:12">
      <c r="A439" s="566" t="s">
        <v>40</v>
      </c>
      <c r="B439" s="69"/>
      <c r="C439" s="69">
        <v>8</v>
      </c>
      <c r="D439" s="69"/>
      <c r="E439" s="69"/>
      <c r="F439" s="69"/>
      <c r="G439" s="69">
        <v>0</v>
      </c>
      <c r="H439" s="69"/>
      <c r="I439" s="539">
        <v>16</v>
      </c>
      <c r="J439" s="69"/>
      <c r="K439" s="649"/>
      <c r="L439" s="645"/>
    </row>
    <row r="440" s="201" customFormat="1" customHeight="1" spans="1:12">
      <c r="A440" s="566" t="s">
        <v>41</v>
      </c>
      <c r="B440" s="69"/>
      <c r="C440" s="69"/>
      <c r="D440" s="69"/>
      <c r="E440" s="69">
        <v>8</v>
      </c>
      <c r="F440" s="69">
        <v>0</v>
      </c>
      <c r="G440" s="69"/>
      <c r="H440" s="69">
        <v>16</v>
      </c>
      <c r="I440" s="539"/>
      <c r="J440" s="69"/>
      <c r="K440" s="649"/>
      <c r="L440" s="547"/>
    </row>
    <row r="441" s="201" customFormat="1" customHeight="1" spans="1:12">
      <c r="A441" s="566" t="s">
        <v>42</v>
      </c>
      <c r="B441" s="286"/>
      <c r="C441" s="648"/>
      <c r="D441" s="648">
        <v>0</v>
      </c>
      <c r="E441" s="648"/>
      <c r="F441" s="648"/>
      <c r="G441" s="648">
        <v>16</v>
      </c>
      <c r="H441" s="648"/>
      <c r="I441" s="650"/>
      <c r="J441" s="648">
        <v>8</v>
      </c>
      <c r="K441" s="170"/>
      <c r="L441" s="69"/>
    </row>
    <row r="442" s="201" customFormat="1" customHeight="1" spans="1:12">
      <c r="A442" s="566" t="s">
        <v>43</v>
      </c>
      <c r="B442" s="69">
        <v>8</v>
      </c>
      <c r="C442" s="69"/>
      <c r="D442" s="69"/>
      <c r="E442" s="69">
        <v>0</v>
      </c>
      <c r="F442" s="69">
        <v>16</v>
      </c>
      <c r="G442" s="69"/>
      <c r="H442" s="69"/>
      <c r="I442" s="69"/>
      <c r="J442" s="69"/>
      <c r="K442" s="649"/>
      <c r="L442" s="547"/>
    </row>
    <row r="443" s="201" customFormat="1" customHeight="1" spans="1:12">
      <c r="A443" s="566" t="s">
        <v>44</v>
      </c>
      <c r="B443" s="69"/>
      <c r="C443" s="69">
        <v>0</v>
      </c>
      <c r="D443" s="286">
        <v>8</v>
      </c>
      <c r="E443" s="69"/>
      <c r="F443" s="69"/>
      <c r="G443" s="69"/>
      <c r="H443" s="69"/>
      <c r="I443" s="69"/>
      <c r="J443" s="69">
        <v>16</v>
      </c>
      <c r="K443" s="649"/>
      <c r="L443" s="69"/>
    </row>
    <row r="444" s="201" customFormat="1" customHeight="1" spans="1:12">
      <c r="A444" s="566" t="s">
        <v>45</v>
      </c>
      <c r="B444" s="69"/>
      <c r="C444" s="69"/>
      <c r="D444" s="69"/>
      <c r="E444" s="69">
        <v>16</v>
      </c>
      <c r="F444" s="69">
        <v>8</v>
      </c>
      <c r="G444" s="69">
        <v>0</v>
      </c>
      <c r="H444" s="69"/>
      <c r="I444" s="69"/>
      <c r="J444" s="69"/>
      <c r="K444" s="649"/>
      <c r="L444" s="69"/>
    </row>
    <row r="445" s="201" customFormat="1" customHeight="1" spans="1:12">
      <c r="A445" s="566" t="s">
        <v>46</v>
      </c>
      <c r="B445" s="286"/>
      <c r="C445" s="69">
        <v>16</v>
      </c>
      <c r="D445" s="69"/>
      <c r="E445" s="69"/>
      <c r="F445" s="69"/>
      <c r="G445" s="69"/>
      <c r="H445" s="69">
        <v>0</v>
      </c>
      <c r="I445" s="69">
        <v>8</v>
      </c>
      <c r="J445" s="69"/>
      <c r="K445" s="649"/>
      <c r="L445" s="69"/>
    </row>
    <row r="446" s="201" customFormat="1" customHeight="1" spans="1:12">
      <c r="A446" s="566" t="s">
        <v>47</v>
      </c>
      <c r="B446" s="69"/>
      <c r="C446" s="69"/>
      <c r="D446" s="69">
        <v>16</v>
      </c>
      <c r="E446" s="69"/>
      <c r="F446" s="69"/>
      <c r="G446" s="69">
        <v>8</v>
      </c>
      <c r="H446" s="69"/>
      <c r="I446" s="69"/>
      <c r="J446" s="69">
        <v>0</v>
      </c>
      <c r="K446" s="649"/>
      <c r="L446" s="69"/>
    </row>
    <row r="447" s="201" customFormat="1" customHeight="1" spans="1:12">
      <c r="A447" s="566" t="s">
        <v>48</v>
      </c>
      <c r="B447" s="69"/>
      <c r="C447" s="69"/>
      <c r="D447" s="69"/>
      <c r="E447" s="69">
        <v>8</v>
      </c>
      <c r="F447" s="69">
        <v>0</v>
      </c>
      <c r="G447" s="69"/>
      <c r="H447" s="69"/>
      <c r="I447" s="69">
        <v>16</v>
      </c>
      <c r="J447" s="69"/>
      <c r="K447" s="649"/>
      <c r="L447" s="547"/>
    </row>
    <row r="448" s="201" customFormat="1" customHeight="1" spans="1:12">
      <c r="A448" s="566" t="s">
        <v>49</v>
      </c>
      <c r="B448" s="69"/>
      <c r="C448" s="69">
        <v>8</v>
      </c>
      <c r="D448" s="69">
        <v>0</v>
      </c>
      <c r="E448" s="69"/>
      <c r="F448" s="69"/>
      <c r="G448" s="69"/>
      <c r="H448" s="69">
        <v>16</v>
      </c>
      <c r="I448" s="69"/>
      <c r="J448" s="69"/>
      <c r="K448" s="649"/>
      <c r="L448" s="69"/>
    </row>
    <row r="449" s="201" customFormat="1" customHeight="1" spans="1:12">
      <c r="A449" s="566" t="s">
        <v>50</v>
      </c>
      <c r="B449" s="69"/>
      <c r="C449" s="69"/>
      <c r="D449" s="69"/>
      <c r="E449" s="69">
        <v>0</v>
      </c>
      <c r="F449" s="69">
        <v>8</v>
      </c>
      <c r="G449" s="69"/>
      <c r="H449" s="69"/>
      <c r="I449" s="69"/>
      <c r="J449" s="69">
        <v>16</v>
      </c>
      <c r="K449" s="649"/>
      <c r="L449" s="547"/>
    </row>
    <row r="450" s="201" customFormat="1" customHeight="1" spans="1:12">
      <c r="A450" s="566" t="s">
        <v>51</v>
      </c>
      <c r="B450" s="69">
        <v>0</v>
      </c>
      <c r="C450" s="69"/>
      <c r="D450" s="69"/>
      <c r="E450" s="69"/>
      <c r="F450" s="69"/>
      <c r="G450" s="69">
        <v>16</v>
      </c>
      <c r="H450" s="69">
        <v>8</v>
      </c>
      <c r="I450" s="69"/>
      <c r="J450" s="69"/>
      <c r="K450" s="649"/>
      <c r="L450" s="69"/>
    </row>
    <row r="451" s="201" customFormat="1" customHeight="1" spans="1:12">
      <c r="A451" s="566" t="s">
        <v>52</v>
      </c>
      <c r="B451" s="69"/>
      <c r="C451" s="69">
        <v>0</v>
      </c>
      <c r="D451" s="69"/>
      <c r="E451" s="69"/>
      <c r="F451" s="69">
        <v>16</v>
      </c>
      <c r="G451" s="69"/>
      <c r="H451" s="69"/>
      <c r="I451" s="69">
        <v>8</v>
      </c>
      <c r="J451" s="69"/>
      <c r="K451" s="170"/>
      <c r="L451" s="547"/>
    </row>
    <row r="452" s="201" customFormat="1" customHeight="1" spans="1:12">
      <c r="A452" s="566" t="s">
        <v>53</v>
      </c>
      <c r="B452" s="69">
        <v>8</v>
      </c>
      <c r="C452" s="69"/>
      <c r="D452" s="69">
        <v>16</v>
      </c>
      <c r="E452" s="69">
        <v>0</v>
      </c>
      <c r="F452" s="69"/>
      <c r="G452" s="69"/>
      <c r="H452" s="69"/>
      <c r="I452" s="69"/>
      <c r="J452" s="69"/>
      <c r="K452" s="649"/>
      <c r="L452" s="69"/>
    </row>
    <row r="453" s="201" customFormat="1" customHeight="1" spans="1:12">
      <c r="A453" s="566" t="s">
        <v>54</v>
      </c>
      <c r="B453" s="69"/>
      <c r="C453" s="69"/>
      <c r="D453" s="69"/>
      <c r="E453" s="69"/>
      <c r="F453" s="69"/>
      <c r="G453" s="69">
        <v>0</v>
      </c>
      <c r="H453" s="69"/>
      <c r="I453" s="69">
        <v>16</v>
      </c>
      <c r="J453" s="69">
        <v>8</v>
      </c>
      <c r="K453" s="649"/>
      <c r="L453" s="547"/>
    </row>
    <row r="454" s="201" customFormat="1" customHeight="1" spans="1:12">
      <c r="A454" s="566" t="s">
        <v>117</v>
      </c>
      <c r="B454" s="651"/>
      <c r="C454" s="651"/>
      <c r="D454" s="651"/>
      <c r="E454" s="651"/>
      <c r="F454" s="651"/>
      <c r="G454" s="651"/>
      <c r="H454" s="651"/>
      <c r="I454" s="668"/>
      <c r="J454" s="651"/>
      <c r="K454" s="170"/>
      <c r="L454" s="669"/>
    </row>
    <row r="455" s="201" customFormat="1" customHeight="1" spans="1:12">
      <c r="A455" s="568" t="s">
        <v>55</v>
      </c>
      <c r="B455" s="651">
        <v>5</v>
      </c>
      <c r="C455" s="651">
        <v>11</v>
      </c>
      <c r="D455" s="651">
        <v>11</v>
      </c>
      <c r="E455" s="651">
        <v>11</v>
      </c>
      <c r="F455" s="651">
        <v>11</v>
      </c>
      <c r="G455" s="651">
        <v>11</v>
      </c>
      <c r="H455" s="651">
        <v>10</v>
      </c>
      <c r="I455" s="668">
        <v>10</v>
      </c>
      <c r="J455" s="651">
        <v>10</v>
      </c>
      <c r="K455" s="649"/>
      <c r="L455" s="69"/>
    </row>
    <row r="456" s="201" customFormat="1" ht="36.95" customHeight="1" spans="1:11">
      <c r="A456" s="583" t="s">
        <v>502</v>
      </c>
      <c r="B456" s="583"/>
      <c r="C456" s="583"/>
      <c r="D456" s="583"/>
      <c r="E456" s="583"/>
      <c r="F456" s="583"/>
      <c r="G456" s="583"/>
      <c r="H456" s="583"/>
      <c r="I456" s="583"/>
      <c r="J456" s="583"/>
      <c r="K456" s="584"/>
    </row>
    <row r="457" s="201" customFormat="1" customHeight="1" spans="1:12">
      <c r="A457" s="291"/>
      <c r="B457" s="590" t="s">
        <v>503</v>
      </c>
      <c r="C457" s="141" t="s">
        <v>504</v>
      </c>
      <c r="D457" s="652" t="s">
        <v>505</v>
      </c>
      <c r="E457" s="653" t="s">
        <v>506</v>
      </c>
      <c r="F457" s="653" t="s">
        <v>507</v>
      </c>
      <c r="G457" s="653" t="s">
        <v>508</v>
      </c>
      <c r="H457" s="653" t="s">
        <v>509</v>
      </c>
      <c r="I457" s="653" t="s">
        <v>510</v>
      </c>
      <c r="J457" s="580" t="s">
        <v>511</v>
      </c>
      <c r="K457" s="580" t="s">
        <v>512</v>
      </c>
      <c r="L457" s="580" t="s">
        <v>513</v>
      </c>
    </row>
    <row r="458" s="201" customFormat="1" customHeight="1" spans="1:12">
      <c r="A458" s="293"/>
      <c r="B458" s="654"/>
      <c r="C458" s="528" t="s">
        <v>177</v>
      </c>
      <c r="D458" s="655" t="s">
        <v>179</v>
      </c>
      <c r="E458" s="655" t="s">
        <v>178</v>
      </c>
      <c r="F458" s="655" t="s">
        <v>86</v>
      </c>
      <c r="G458" s="655" t="s">
        <v>358</v>
      </c>
      <c r="H458" s="655" t="s">
        <v>514</v>
      </c>
      <c r="I458" s="670" t="s">
        <v>483</v>
      </c>
      <c r="J458" s="671" t="s">
        <v>483</v>
      </c>
      <c r="K458" s="580" t="s">
        <v>141</v>
      </c>
      <c r="L458" s="580" t="s">
        <v>141</v>
      </c>
    </row>
    <row r="459" s="201" customFormat="1" customHeight="1" spans="1:12">
      <c r="A459" s="566" t="s">
        <v>22</v>
      </c>
      <c r="B459" s="656"/>
      <c r="C459" s="657">
        <v>8</v>
      </c>
      <c r="D459" s="656"/>
      <c r="E459" s="658"/>
      <c r="F459" s="658"/>
      <c r="G459" s="657">
        <v>0</v>
      </c>
      <c r="H459" s="658"/>
      <c r="I459" s="657"/>
      <c r="J459" s="657"/>
      <c r="K459" s="657"/>
      <c r="L459" s="657">
        <v>16</v>
      </c>
    </row>
    <row r="460" s="201" customFormat="1" customHeight="1" spans="1:12">
      <c r="A460" s="566" t="s">
        <v>26</v>
      </c>
      <c r="B460" s="657">
        <v>16</v>
      </c>
      <c r="C460" s="657"/>
      <c r="D460" s="657"/>
      <c r="E460" s="659"/>
      <c r="F460" s="657"/>
      <c r="G460" s="657"/>
      <c r="H460" s="657"/>
      <c r="I460" s="658"/>
      <c r="J460" s="657">
        <v>0</v>
      </c>
      <c r="K460" s="657">
        <v>8</v>
      </c>
      <c r="L460" s="657"/>
    </row>
    <row r="461" s="201" customFormat="1" customHeight="1" spans="1:12">
      <c r="A461" s="566" t="s">
        <v>27</v>
      </c>
      <c r="B461" s="657"/>
      <c r="C461" s="656"/>
      <c r="D461" s="657">
        <v>0</v>
      </c>
      <c r="E461" s="657"/>
      <c r="F461" s="657"/>
      <c r="G461" s="659">
        <v>8</v>
      </c>
      <c r="H461" s="657"/>
      <c r="I461" s="657">
        <v>16</v>
      </c>
      <c r="J461" s="657"/>
      <c r="K461" s="657"/>
      <c r="L461" s="657"/>
    </row>
    <row r="462" s="201" customFormat="1" customHeight="1" spans="1:12">
      <c r="A462" s="566" t="s">
        <v>28</v>
      </c>
      <c r="B462" s="659"/>
      <c r="C462" s="657"/>
      <c r="D462" s="657"/>
      <c r="E462" s="657">
        <v>16</v>
      </c>
      <c r="F462" s="660"/>
      <c r="G462" s="657"/>
      <c r="H462" s="657"/>
      <c r="I462" s="657"/>
      <c r="J462" s="657">
        <v>8</v>
      </c>
      <c r="K462" s="657"/>
      <c r="L462" s="657">
        <v>0</v>
      </c>
    </row>
    <row r="463" s="201" customFormat="1" customHeight="1" spans="1:12">
      <c r="A463" s="566" t="s">
        <v>29</v>
      </c>
      <c r="B463" s="659"/>
      <c r="C463" s="657"/>
      <c r="D463" s="659"/>
      <c r="E463" s="657"/>
      <c r="F463" s="657">
        <v>8</v>
      </c>
      <c r="G463" s="657">
        <v>16</v>
      </c>
      <c r="H463" s="657"/>
      <c r="I463" s="657">
        <v>0</v>
      </c>
      <c r="J463" s="657"/>
      <c r="K463" s="657"/>
      <c r="L463" s="658"/>
    </row>
    <row r="464" s="201" customFormat="1" customHeight="1" spans="1:12">
      <c r="A464" s="566" t="s">
        <v>30</v>
      </c>
      <c r="B464" s="657"/>
      <c r="C464" s="657"/>
      <c r="D464" s="657"/>
      <c r="E464" s="661">
        <v>0</v>
      </c>
      <c r="F464" s="657"/>
      <c r="G464" s="658"/>
      <c r="H464" s="657"/>
      <c r="I464" s="660"/>
      <c r="J464" s="657"/>
      <c r="K464" s="657">
        <v>16</v>
      </c>
      <c r="L464" s="657">
        <v>8</v>
      </c>
    </row>
    <row r="465" s="201" customFormat="1" customHeight="1" spans="1:12">
      <c r="A465" s="566" t="s">
        <v>31</v>
      </c>
      <c r="B465" s="661"/>
      <c r="C465" s="657">
        <v>16</v>
      </c>
      <c r="D465" s="661">
        <v>8</v>
      </c>
      <c r="E465" s="657"/>
      <c r="F465" s="661"/>
      <c r="G465" s="657">
        <v>0</v>
      </c>
      <c r="H465" s="662"/>
      <c r="I465" s="661"/>
      <c r="J465" s="657"/>
      <c r="K465" s="663"/>
      <c r="L465" s="660"/>
    </row>
    <row r="466" s="201" customFormat="1" customHeight="1" spans="1:12">
      <c r="A466" s="566" t="s">
        <v>32</v>
      </c>
      <c r="B466" s="662">
        <v>8</v>
      </c>
      <c r="C466" s="657"/>
      <c r="D466" s="661"/>
      <c r="E466" s="661"/>
      <c r="F466" s="657"/>
      <c r="G466" s="663"/>
      <c r="H466" s="657"/>
      <c r="I466" s="661"/>
      <c r="J466" s="661">
        <v>16</v>
      </c>
      <c r="K466" s="657">
        <v>0</v>
      </c>
      <c r="L466" s="657"/>
    </row>
    <row r="467" s="201" customFormat="1" customHeight="1" spans="1:12">
      <c r="A467" s="566" t="s">
        <v>33</v>
      </c>
      <c r="B467" s="657"/>
      <c r="C467" s="657"/>
      <c r="D467" s="657"/>
      <c r="E467" s="657"/>
      <c r="F467" s="657">
        <v>16</v>
      </c>
      <c r="G467" s="660"/>
      <c r="H467" s="657"/>
      <c r="I467" s="657">
        <v>8</v>
      </c>
      <c r="J467" s="657"/>
      <c r="K467" s="657"/>
      <c r="L467" s="657">
        <v>0</v>
      </c>
    </row>
    <row r="468" s="201" customFormat="1" customHeight="1" spans="1:12">
      <c r="A468" s="566" t="s">
        <v>34</v>
      </c>
      <c r="B468" s="664"/>
      <c r="C468" s="657">
        <v>0</v>
      </c>
      <c r="D468" s="656">
        <v>16</v>
      </c>
      <c r="E468" s="658">
        <v>8</v>
      </c>
      <c r="F468" s="657"/>
      <c r="G468" s="657"/>
      <c r="H468" s="657"/>
      <c r="I468" s="657"/>
      <c r="J468" s="657"/>
      <c r="K468" s="657"/>
      <c r="L468" s="657"/>
    </row>
    <row r="469" s="201" customFormat="1" customHeight="1" spans="1:12">
      <c r="A469" s="566" t="s">
        <v>35</v>
      </c>
      <c r="B469" s="657"/>
      <c r="C469" s="657"/>
      <c r="D469" s="657"/>
      <c r="E469" s="657">
        <v>16</v>
      </c>
      <c r="F469" s="657"/>
      <c r="G469" s="659"/>
      <c r="H469" s="657"/>
      <c r="I469" s="657">
        <v>8</v>
      </c>
      <c r="J469" s="657">
        <v>0</v>
      </c>
      <c r="K469" s="657"/>
      <c r="L469" s="657"/>
    </row>
    <row r="470" s="201" customFormat="1" customHeight="1" spans="1:12">
      <c r="A470" s="566" t="s">
        <v>36</v>
      </c>
      <c r="B470" s="657">
        <v>0</v>
      </c>
      <c r="C470" s="658"/>
      <c r="D470" s="657"/>
      <c r="E470" s="659"/>
      <c r="F470" s="657"/>
      <c r="G470" s="659">
        <v>8</v>
      </c>
      <c r="H470" s="657"/>
      <c r="I470" s="657"/>
      <c r="J470" s="657"/>
      <c r="K470" s="657"/>
      <c r="L470" s="657">
        <v>16</v>
      </c>
    </row>
    <row r="471" s="201" customFormat="1" customHeight="1" spans="1:12">
      <c r="A471" s="566" t="s">
        <v>37</v>
      </c>
      <c r="B471" s="657"/>
      <c r="C471" s="657"/>
      <c r="D471" s="659"/>
      <c r="E471" s="657">
        <v>16</v>
      </c>
      <c r="F471" s="658">
        <v>0</v>
      </c>
      <c r="G471" s="657"/>
      <c r="H471" s="657"/>
      <c r="I471" s="657"/>
      <c r="J471" s="657">
        <v>8</v>
      </c>
      <c r="K471" s="657"/>
      <c r="L471" s="657"/>
    </row>
    <row r="472" s="201" customFormat="1" customHeight="1" spans="1:12">
      <c r="A472" s="566" t="s">
        <v>38</v>
      </c>
      <c r="B472" s="657"/>
      <c r="C472" s="657">
        <v>8</v>
      </c>
      <c r="D472" s="657">
        <v>0</v>
      </c>
      <c r="E472" s="657"/>
      <c r="F472" s="657">
        <v>16</v>
      </c>
      <c r="G472" s="657"/>
      <c r="H472" s="657"/>
      <c r="I472" s="657"/>
      <c r="J472" s="658"/>
      <c r="K472" s="658"/>
      <c r="L472" s="658"/>
    </row>
    <row r="473" s="201" customFormat="1" customHeight="1" spans="1:12">
      <c r="A473" s="566" t="s">
        <v>39</v>
      </c>
      <c r="B473" s="659"/>
      <c r="C473" s="660"/>
      <c r="D473" s="657"/>
      <c r="E473" s="657"/>
      <c r="F473" s="657"/>
      <c r="G473" s="657"/>
      <c r="H473" s="657"/>
      <c r="I473" s="657">
        <v>0</v>
      </c>
      <c r="J473" s="660"/>
      <c r="K473" s="657">
        <v>16</v>
      </c>
      <c r="L473" s="657">
        <v>8</v>
      </c>
    </row>
    <row r="474" s="201" customFormat="1" customHeight="1" spans="1:12">
      <c r="A474" s="566" t="s">
        <v>40</v>
      </c>
      <c r="B474" s="657"/>
      <c r="C474" s="657">
        <v>16</v>
      </c>
      <c r="D474" s="657"/>
      <c r="E474" s="657">
        <v>0</v>
      </c>
      <c r="F474" s="657">
        <v>8</v>
      </c>
      <c r="G474" s="657"/>
      <c r="H474" s="660"/>
      <c r="I474" s="657"/>
      <c r="J474" s="657"/>
      <c r="K474" s="660"/>
      <c r="L474" s="660"/>
    </row>
    <row r="475" s="201" customFormat="1" customHeight="1" spans="1:12">
      <c r="A475" s="566" t="s">
        <v>41</v>
      </c>
      <c r="B475" s="657"/>
      <c r="C475" s="657"/>
      <c r="D475" s="657"/>
      <c r="E475" s="660"/>
      <c r="F475" s="657"/>
      <c r="G475" s="657">
        <v>16</v>
      </c>
      <c r="H475" s="657"/>
      <c r="I475" s="657"/>
      <c r="J475" s="657">
        <v>8</v>
      </c>
      <c r="K475" s="657"/>
      <c r="L475" s="657">
        <v>0</v>
      </c>
    </row>
    <row r="476" s="201" customFormat="1" customHeight="1" spans="1:12">
      <c r="A476" s="566" t="s">
        <v>42</v>
      </c>
      <c r="B476" s="657"/>
      <c r="C476" s="657">
        <v>0</v>
      </c>
      <c r="D476" s="658">
        <v>16</v>
      </c>
      <c r="E476" s="657">
        <v>8</v>
      </c>
      <c r="F476" s="657"/>
      <c r="G476" s="657"/>
      <c r="H476" s="657"/>
      <c r="I476" s="657"/>
      <c r="J476" s="657"/>
      <c r="K476" s="660"/>
      <c r="L476" s="661"/>
    </row>
    <row r="477" s="201" customFormat="1" customHeight="1" spans="1:12">
      <c r="A477" s="566" t="s">
        <v>43</v>
      </c>
      <c r="B477" s="657">
        <v>0</v>
      </c>
      <c r="C477" s="657"/>
      <c r="D477" s="657"/>
      <c r="E477" s="660"/>
      <c r="F477" s="659">
        <v>16</v>
      </c>
      <c r="G477" s="659"/>
      <c r="H477" s="657"/>
      <c r="I477" s="657"/>
      <c r="J477" s="657"/>
      <c r="K477" s="657">
        <v>8</v>
      </c>
      <c r="L477" s="657"/>
    </row>
    <row r="478" s="201" customFormat="1" customHeight="1" spans="1:12">
      <c r="A478" s="566" t="s">
        <v>44</v>
      </c>
      <c r="B478" s="659"/>
      <c r="C478" s="657"/>
      <c r="D478" s="657">
        <v>8</v>
      </c>
      <c r="E478" s="660"/>
      <c r="F478" s="657"/>
      <c r="G478" s="657"/>
      <c r="H478" s="657">
        <v>0</v>
      </c>
      <c r="I478" s="657"/>
      <c r="J478" s="657">
        <v>16</v>
      </c>
      <c r="K478" s="657"/>
      <c r="L478" s="657"/>
    </row>
    <row r="479" s="201" customFormat="1" customHeight="1" spans="1:12">
      <c r="A479" s="566" t="s">
        <v>45</v>
      </c>
      <c r="B479" s="657"/>
      <c r="C479" s="657"/>
      <c r="D479" s="657"/>
      <c r="E479" s="657"/>
      <c r="F479" s="657"/>
      <c r="G479" s="658">
        <v>0</v>
      </c>
      <c r="H479" s="657"/>
      <c r="I479" s="657">
        <v>16</v>
      </c>
      <c r="J479" s="657"/>
      <c r="K479" s="657">
        <v>8</v>
      </c>
      <c r="L479" s="657"/>
    </row>
    <row r="480" s="201" customFormat="1" customHeight="1" spans="1:12">
      <c r="A480" s="566" t="s">
        <v>46</v>
      </c>
      <c r="B480" s="657"/>
      <c r="C480" s="657">
        <v>8</v>
      </c>
      <c r="D480" s="657"/>
      <c r="E480" s="658"/>
      <c r="F480" s="657"/>
      <c r="G480" s="659"/>
      <c r="H480" s="657">
        <v>0</v>
      </c>
      <c r="I480" s="657"/>
      <c r="J480" s="661">
        <v>16</v>
      </c>
      <c r="K480" s="657"/>
      <c r="L480" s="657"/>
    </row>
    <row r="481" s="201" customFormat="1" customHeight="1" spans="1:12">
      <c r="A481" s="566" t="s">
        <v>47</v>
      </c>
      <c r="B481" s="657">
        <v>16</v>
      </c>
      <c r="C481" s="657"/>
      <c r="D481" s="657"/>
      <c r="E481" s="657"/>
      <c r="F481" s="657">
        <v>0</v>
      </c>
      <c r="G481" s="657"/>
      <c r="H481" s="657"/>
      <c r="I481" s="658">
        <v>8</v>
      </c>
      <c r="J481" s="657"/>
      <c r="K481" s="657"/>
      <c r="L481" s="657"/>
    </row>
    <row r="482" s="201" customFormat="1" customHeight="1" spans="1:12">
      <c r="A482" s="566" t="s">
        <v>48</v>
      </c>
      <c r="B482" s="657"/>
      <c r="C482" s="657"/>
      <c r="D482" s="659">
        <v>16</v>
      </c>
      <c r="E482" s="657"/>
      <c r="F482" s="657"/>
      <c r="G482" s="659">
        <v>8</v>
      </c>
      <c r="H482" s="657"/>
      <c r="I482" s="661"/>
      <c r="J482" s="657"/>
      <c r="K482" s="657">
        <v>0</v>
      </c>
      <c r="L482" s="657"/>
    </row>
    <row r="483" s="201" customFormat="1" customHeight="1" spans="1:12">
      <c r="A483" s="566" t="s">
        <v>49</v>
      </c>
      <c r="B483" s="657"/>
      <c r="C483" s="657">
        <v>16</v>
      </c>
      <c r="D483" s="657"/>
      <c r="E483" s="660"/>
      <c r="F483" s="657"/>
      <c r="G483" s="657"/>
      <c r="H483" s="657"/>
      <c r="I483" s="658">
        <v>0</v>
      </c>
      <c r="J483" s="657"/>
      <c r="K483" s="657"/>
      <c r="L483" s="657">
        <v>8</v>
      </c>
    </row>
    <row r="484" s="201" customFormat="1" customHeight="1" spans="1:12">
      <c r="A484" s="566" t="s">
        <v>50</v>
      </c>
      <c r="B484" s="657"/>
      <c r="C484" s="657"/>
      <c r="D484" s="657"/>
      <c r="E484" s="657"/>
      <c r="F484" s="659">
        <v>0</v>
      </c>
      <c r="G484" s="657"/>
      <c r="H484" s="657"/>
      <c r="I484" s="657"/>
      <c r="J484" s="657">
        <v>8</v>
      </c>
      <c r="K484" s="657">
        <v>16</v>
      </c>
      <c r="L484" s="660"/>
    </row>
    <row r="485" s="201" customFormat="1" customHeight="1" spans="1:12">
      <c r="A485" s="566" t="s">
        <v>51</v>
      </c>
      <c r="B485" s="657"/>
      <c r="C485" s="657"/>
      <c r="D485" s="657"/>
      <c r="E485" s="657">
        <v>0</v>
      </c>
      <c r="F485" s="657"/>
      <c r="G485" s="657"/>
      <c r="H485" s="657">
        <v>16</v>
      </c>
      <c r="I485" s="657">
        <v>8</v>
      </c>
      <c r="J485" s="657"/>
      <c r="K485" s="661"/>
      <c r="L485" s="657"/>
    </row>
    <row r="486" s="201" customFormat="1" customHeight="1" spans="1:12">
      <c r="A486" s="566" t="s">
        <v>52</v>
      </c>
      <c r="B486" s="657"/>
      <c r="C486" s="657"/>
      <c r="D486" s="659">
        <v>8</v>
      </c>
      <c r="E486" s="657"/>
      <c r="F486" s="657"/>
      <c r="G486" s="657"/>
      <c r="H486" s="657"/>
      <c r="I486" s="657"/>
      <c r="J486" s="657"/>
      <c r="K486" s="657">
        <v>0</v>
      </c>
      <c r="L486" s="657">
        <v>16</v>
      </c>
    </row>
    <row r="487" s="201" customFormat="1" customHeight="1" spans="1:12">
      <c r="A487" s="566" t="s">
        <v>53</v>
      </c>
      <c r="B487" s="657"/>
      <c r="C487" s="657">
        <v>0</v>
      </c>
      <c r="D487" s="659"/>
      <c r="E487" s="657"/>
      <c r="F487" s="657">
        <v>8</v>
      </c>
      <c r="G487" s="657">
        <v>16</v>
      </c>
      <c r="H487" s="657"/>
      <c r="I487" s="657"/>
      <c r="J487" s="657"/>
      <c r="K487" s="657"/>
      <c r="L487" s="657"/>
    </row>
    <row r="488" s="201" customFormat="1" customHeight="1" spans="1:12">
      <c r="A488" s="566" t="s">
        <v>54</v>
      </c>
      <c r="B488" s="657"/>
      <c r="C488" s="657"/>
      <c r="D488" s="657">
        <v>0</v>
      </c>
      <c r="E488" s="657">
        <v>8</v>
      </c>
      <c r="F488" s="657"/>
      <c r="G488" s="657"/>
      <c r="H488" s="657">
        <v>16</v>
      </c>
      <c r="I488" s="657"/>
      <c r="J488" s="657"/>
      <c r="K488" s="661"/>
      <c r="L488" s="660"/>
    </row>
    <row r="489" s="201" customFormat="1" customHeight="1" spans="1:12">
      <c r="A489" s="597" t="s">
        <v>117</v>
      </c>
      <c r="B489" s="657"/>
      <c r="C489" s="657"/>
      <c r="D489" s="657"/>
      <c r="E489" s="657"/>
      <c r="F489" s="657"/>
      <c r="G489" s="657"/>
      <c r="H489" s="657"/>
      <c r="I489" s="657"/>
      <c r="J489" s="657"/>
      <c r="K489" s="657"/>
      <c r="L489" s="657"/>
    </row>
    <row r="490" s="201" customFormat="1" customHeight="1" spans="1:12">
      <c r="A490" s="617" t="s">
        <v>55</v>
      </c>
      <c r="B490" s="657">
        <v>5</v>
      </c>
      <c r="C490" s="657">
        <v>9</v>
      </c>
      <c r="D490" s="657">
        <v>9</v>
      </c>
      <c r="E490" s="657">
        <v>9</v>
      </c>
      <c r="F490" s="657">
        <v>9</v>
      </c>
      <c r="G490" s="657">
        <v>9</v>
      </c>
      <c r="H490" s="657">
        <v>4</v>
      </c>
      <c r="I490" s="657">
        <v>9</v>
      </c>
      <c r="J490" s="657">
        <v>9</v>
      </c>
      <c r="K490" s="657">
        <v>9</v>
      </c>
      <c r="L490" s="657">
        <v>9</v>
      </c>
    </row>
    <row r="491" s="201" customFormat="1" ht="38.25" customHeight="1" spans="1:11">
      <c r="A491" s="583" t="s">
        <v>515</v>
      </c>
      <c r="B491" s="583"/>
      <c r="C491" s="583"/>
      <c r="D491" s="583"/>
      <c r="E491" s="583"/>
      <c r="F491" s="583"/>
      <c r="G491" s="583"/>
      <c r="H491" s="583"/>
      <c r="I491" s="583"/>
      <c r="J491" s="583"/>
      <c r="K491" s="403"/>
    </row>
    <row r="492" s="201" customFormat="1" customHeight="1" spans="1:12">
      <c r="A492" s="291"/>
      <c r="B492" s="665" t="s">
        <v>516</v>
      </c>
      <c r="C492" s="666" t="s">
        <v>517</v>
      </c>
      <c r="D492" s="580" t="s">
        <v>518</v>
      </c>
      <c r="E492" s="666" t="s">
        <v>519</v>
      </c>
      <c r="F492" s="666" t="s">
        <v>520</v>
      </c>
      <c r="G492" s="666" t="s">
        <v>521</v>
      </c>
      <c r="H492" s="666" t="s">
        <v>522</v>
      </c>
      <c r="I492" s="666" t="s">
        <v>523</v>
      </c>
      <c r="J492" s="666" t="s">
        <v>524</v>
      </c>
      <c r="K492" s="580" t="s">
        <v>525</v>
      </c>
      <c r="L492" s="580"/>
    </row>
    <row r="493" s="201" customFormat="1" customHeight="1" spans="1:12">
      <c r="A493" s="293"/>
      <c r="B493" s="665"/>
      <c r="C493" s="34" t="s">
        <v>203</v>
      </c>
      <c r="D493" s="667" t="s">
        <v>204</v>
      </c>
      <c r="E493" s="667" t="s">
        <v>205</v>
      </c>
      <c r="F493" s="667" t="s">
        <v>86</v>
      </c>
      <c r="G493" s="667" t="s">
        <v>358</v>
      </c>
      <c r="H493" s="667" t="s">
        <v>139</v>
      </c>
      <c r="I493" s="667" t="s">
        <v>141</v>
      </c>
      <c r="J493" s="580" t="s">
        <v>141</v>
      </c>
      <c r="K493" s="667" t="s">
        <v>141</v>
      </c>
      <c r="L493" s="667"/>
    </row>
    <row r="494" s="201" customFormat="1" customHeight="1" spans="1:12">
      <c r="A494" s="566" t="s">
        <v>22</v>
      </c>
      <c r="B494" s="69"/>
      <c r="C494" s="69"/>
      <c r="D494" s="69"/>
      <c r="E494" s="69">
        <v>16</v>
      </c>
      <c r="F494" s="69"/>
      <c r="G494" s="69">
        <v>0</v>
      </c>
      <c r="H494" s="69"/>
      <c r="I494" s="69"/>
      <c r="J494" s="69">
        <v>8</v>
      </c>
      <c r="K494" s="69"/>
      <c r="L494" s="12"/>
    </row>
    <row r="495" s="201" customFormat="1" customHeight="1" spans="1:12">
      <c r="A495" s="566" t="s">
        <v>26</v>
      </c>
      <c r="B495" s="69">
        <v>0</v>
      </c>
      <c r="C495" s="69">
        <v>16</v>
      </c>
      <c r="D495" s="69"/>
      <c r="E495" s="69"/>
      <c r="F495" s="69"/>
      <c r="G495" s="69"/>
      <c r="H495" s="69"/>
      <c r="I495" s="69">
        <v>8</v>
      </c>
      <c r="J495" s="69"/>
      <c r="K495" s="69"/>
      <c r="L495" s="12"/>
    </row>
    <row r="496" s="201" customFormat="1" customHeight="1" spans="1:12">
      <c r="A496" s="566" t="s">
        <v>27</v>
      </c>
      <c r="B496" s="69"/>
      <c r="C496" s="69"/>
      <c r="D496" s="69">
        <v>16</v>
      </c>
      <c r="E496" s="69"/>
      <c r="F496" s="69">
        <v>0</v>
      </c>
      <c r="G496" s="69"/>
      <c r="H496" s="69"/>
      <c r="I496" s="69"/>
      <c r="J496" s="69"/>
      <c r="K496" s="69">
        <v>8</v>
      </c>
      <c r="L496" s="12"/>
    </row>
    <row r="497" s="201" customFormat="1" customHeight="1" spans="1:12">
      <c r="A497" s="566" t="s">
        <v>28</v>
      </c>
      <c r="B497" s="69"/>
      <c r="C497" s="69"/>
      <c r="D497" s="286"/>
      <c r="E497" s="69">
        <v>8</v>
      </c>
      <c r="F497" s="69"/>
      <c r="G497" s="69"/>
      <c r="H497" s="69">
        <v>16</v>
      </c>
      <c r="I497" s="69"/>
      <c r="J497" s="69">
        <v>0</v>
      </c>
      <c r="K497" s="69"/>
      <c r="L497" s="12"/>
    </row>
    <row r="498" s="201" customFormat="1" customHeight="1" spans="1:12">
      <c r="A498" s="566" t="s">
        <v>29</v>
      </c>
      <c r="B498" s="69"/>
      <c r="C498" s="69">
        <v>0</v>
      </c>
      <c r="D498" s="69"/>
      <c r="E498" s="69"/>
      <c r="F498" s="69"/>
      <c r="G498" s="69">
        <v>8</v>
      </c>
      <c r="H498" s="69"/>
      <c r="I498" s="69">
        <v>16</v>
      </c>
      <c r="J498" s="69"/>
      <c r="K498" s="69"/>
      <c r="L498" s="12"/>
    </row>
    <row r="499" s="201" customFormat="1" customHeight="1" spans="1:12">
      <c r="A499" s="566" t="s">
        <v>30</v>
      </c>
      <c r="B499" s="69"/>
      <c r="C499" s="69"/>
      <c r="D499" s="69">
        <v>0</v>
      </c>
      <c r="E499" s="69"/>
      <c r="F499" s="69">
        <v>8</v>
      </c>
      <c r="G499" s="69"/>
      <c r="H499" s="69"/>
      <c r="I499" s="69"/>
      <c r="J499" s="69"/>
      <c r="K499" s="69">
        <v>16</v>
      </c>
      <c r="L499" s="12"/>
    </row>
    <row r="500" s="201" customFormat="1" customHeight="1" spans="1:12">
      <c r="A500" s="566" t="s">
        <v>31</v>
      </c>
      <c r="B500" s="69"/>
      <c r="C500" s="69"/>
      <c r="D500" s="69"/>
      <c r="E500" s="69">
        <v>0</v>
      </c>
      <c r="F500" s="69"/>
      <c r="G500" s="69"/>
      <c r="H500" s="69">
        <v>8</v>
      </c>
      <c r="I500" s="69"/>
      <c r="J500" s="69">
        <v>16</v>
      </c>
      <c r="K500" s="69"/>
      <c r="L500" s="12"/>
    </row>
    <row r="501" s="201" customFormat="1" customHeight="1" spans="1:12">
      <c r="A501" s="566" t="s">
        <v>32</v>
      </c>
      <c r="B501" s="69"/>
      <c r="C501" s="69">
        <v>8</v>
      </c>
      <c r="D501" s="69"/>
      <c r="E501" s="69"/>
      <c r="F501" s="69"/>
      <c r="G501" s="69">
        <v>16</v>
      </c>
      <c r="H501" s="69"/>
      <c r="I501" s="69">
        <v>0</v>
      </c>
      <c r="J501" s="69"/>
      <c r="K501" s="69"/>
      <c r="L501" s="12"/>
    </row>
    <row r="502" s="201" customFormat="1" customHeight="1" spans="1:12">
      <c r="A502" s="566" t="s">
        <v>33</v>
      </c>
      <c r="B502" s="69">
        <v>16</v>
      </c>
      <c r="C502" s="69"/>
      <c r="D502" s="69">
        <v>8</v>
      </c>
      <c r="E502" s="69"/>
      <c r="F502" s="69"/>
      <c r="G502" s="69"/>
      <c r="H502" s="69"/>
      <c r="I502" s="69"/>
      <c r="J502" s="69"/>
      <c r="K502" s="69">
        <v>0</v>
      </c>
      <c r="L502" s="12"/>
    </row>
    <row r="503" s="201" customFormat="1" customHeight="1" spans="1:12">
      <c r="A503" s="566" t="s">
        <v>34</v>
      </c>
      <c r="B503" s="69"/>
      <c r="C503" s="69"/>
      <c r="D503" s="69"/>
      <c r="E503" s="69">
        <v>8</v>
      </c>
      <c r="F503" s="69">
        <v>16</v>
      </c>
      <c r="G503" s="69"/>
      <c r="H503" s="69">
        <v>0</v>
      </c>
      <c r="I503" s="69"/>
      <c r="J503" s="69"/>
      <c r="K503" s="69"/>
      <c r="L503" s="12"/>
    </row>
    <row r="504" s="201" customFormat="1" customHeight="1" spans="1:12">
      <c r="A504" s="566" t="s">
        <v>35</v>
      </c>
      <c r="B504" s="69"/>
      <c r="C504" s="69">
        <v>0</v>
      </c>
      <c r="D504" s="69"/>
      <c r="E504" s="69"/>
      <c r="F504" s="69"/>
      <c r="G504" s="286">
        <v>8</v>
      </c>
      <c r="H504" s="69"/>
      <c r="I504" s="69"/>
      <c r="J504" s="69">
        <v>16</v>
      </c>
      <c r="K504" s="69"/>
      <c r="L504" s="12"/>
    </row>
    <row r="505" s="201" customFormat="1" customHeight="1" spans="1:12">
      <c r="A505" s="566" t="s">
        <v>36</v>
      </c>
      <c r="B505" s="69"/>
      <c r="C505" s="69"/>
      <c r="D505" s="69">
        <v>0</v>
      </c>
      <c r="E505" s="69"/>
      <c r="F505" s="69"/>
      <c r="G505" s="69"/>
      <c r="H505" s="69"/>
      <c r="I505" s="69">
        <v>16</v>
      </c>
      <c r="J505" s="69"/>
      <c r="K505" s="69">
        <v>8</v>
      </c>
      <c r="L505" s="12"/>
    </row>
    <row r="506" s="201" customFormat="1" customHeight="1" spans="1:12">
      <c r="A506" s="566" t="s">
        <v>37</v>
      </c>
      <c r="B506" s="69"/>
      <c r="C506" s="69"/>
      <c r="D506" s="69"/>
      <c r="E506" s="69">
        <v>16</v>
      </c>
      <c r="F506" s="69">
        <v>0</v>
      </c>
      <c r="G506" s="69"/>
      <c r="H506" s="69">
        <v>8</v>
      </c>
      <c r="I506" s="69"/>
      <c r="J506" s="69"/>
      <c r="K506" s="69"/>
      <c r="L506" s="12"/>
    </row>
    <row r="507" s="201" customFormat="1" customHeight="1" spans="1:12">
      <c r="A507" s="566" t="s">
        <v>38</v>
      </c>
      <c r="B507" s="67"/>
      <c r="C507" s="69">
        <v>8</v>
      </c>
      <c r="D507" s="69"/>
      <c r="E507" s="69"/>
      <c r="F507" s="69"/>
      <c r="G507" s="69">
        <v>16</v>
      </c>
      <c r="H507" s="69"/>
      <c r="I507" s="69"/>
      <c r="J507" s="69">
        <v>0</v>
      </c>
      <c r="K507" s="69"/>
      <c r="L507" s="12"/>
    </row>
    <row r="508" s="201" customFormat="1" customHeight="1" spans="1:12">
      <c r="A508" s="566" t="s">
        <v>39</v>
      </c>
      <c r="B508" s="67"/>
      <c r="C508" s="69"/>
      <c r="D508" s="69">
        <v>16</v>
      </c>
      <c r="E508" s="69"/>
      <c r="F508" s="69"/>
      <c r="G508" s="69"/>
      <c r="H508" s="69"/>
      <c r="I508" s="69">
        <v>8</v>
      </c>
      <c r="J508" s="69"/>
      <c r="K508" s="69">
        <v>0</v>
      </c>
      <c r="L508" s="12"/>
    </row>
    <row r="509" s="201" customFormat="1" customHeight="1" spans="1:12">
      <c r="A509" s="566" t="s">
        <v>40</v>
      </c>
      <c r="B509" s="69"/>
      <c r="C509" s="69"/>
      <c r="D509" s="69"/>
      <c r="E509" s="69">
        <v>0</v>
      </c>
      <c r="F509" s="69">
        <v>8</v>
      </c>
      <c r="G509" s="69"/>
      <c r="H509" s="69">
        <v>16</v>
      </c>
      <c r="I509" s="69"/>
      <c r="J509" s="69"/>
      <c r="K509" s="69"/>
      <c r="L509" s="12"/>
    </row>
    <row r="510" s="201" customFormat="1" customHeight="1" spans="1:12">
      <c r="A510" s="566" t="s">
        <v>41</v>
      </c>
      <c r="B510" s="67">
        <v>8</v>
      </c>
      <c r="C510" s="286">
        <v>16</v>
      </c>
      <c r="D510" s="69"/>
      <c r="E510" s="69"/>
      <c r="F510" s="69"/>
      <c r="G510" s="69">
        <v>0</v>
      </c>
      <c r="H510" s="69"/>
      <c r="I510" s="69"/>
      <c r="J510" s="69"/>
      <c r="K510" s="69"/>
      <c r="L510" s="12"/>
    </row>
    <row r="511" s="201" customFormat="1" customHeight="1" spans="1:12">
      <c r="A511" s="566" t="s">
        <v>42</v>
      </c>
      <c r="B511" s="67"/>
      <c r="C511" s="69"/>
      <c r="D511" s="69">
        <v>0</v>
      </c>
      <c r="E511" s="69"/>
      <c r="F511" s="69"/>
      <c r="G511" s="69"/>
      <c r="H511" s="69"/>
      <c r="I511" s="69"/>
      <c r="J511" s="69">
        <v>8</v>
      </c>
      <c r="K511" s="69">
        <v>16</v>
      </c>
      <c r="L511" s="12"/>
    </row>
    <row r="512" s="201" customFormat="1" customHeight="1" spans="1:12">
      <c r="A512" s="566" t="s">
        <v>43</v>
      </c>
      <c r="B512" s="67"/>
      <c r="C512" s="69"/>
      <c r="D512" s="69"/>
      <c r="E512" s="69"/>
      <c r="F512" s="69">
        <v>0</v>
      </c>
      <c r="G512" s="69"/>
      <c r="H512" s="69">
        <v>8</v>
      </c>
      <c r="I512" s="69">
        <v>16</v>
      </c>
      <c r="J512" s="69"/>
      <c r="K512" s="69"/>
      <c r="L512" s="12"/>
    </row>
    <row r="513" s="201" customFormat="1" customHeight="1" spans="1:12">
      <c r="A513" s="566" t="s">
        <v>44</v>
      </c>
      <c r="B513" s="67"/>
      <c r="C513" s="69">
        <v>0</v>
      </c>
      <c r="D513" s="69"/>
      <c r="E513" s="69">
        <v>8</v>
      </c>
      <c r="F513" s="69"/>
      <c r="G513" s="69">
        <v>16</v>
      </c>
      <c r="H513" s="69"/>
      <c r="I513" s="69"/>
      <c r="J513" s="69"/>
      <c r="K513" s="69"/>
      <c r="L513" s="12"/>
    </row>
    <row r="514" s="201" customFormat="1" customHeight="1" spans="1:12">
      <c r="A514" s="566" t="s">
        <v>45</v>
      </c>
      <c r="B514" s="67"/>
      <c r="C514" s="69"/>
      <c r="D514" s="69">
        <v>8</v>
      </c>
      <c r="E514" s="69"/>
      <c r="F514" s="69"/>
      <c r="G514" s="69"/>
      <c r="H514" s="69"/>
      <c r="I514" s="69"/>
      <c r="J514" s="69">
        <v>16</v>
      </c>
      <c r="K514" s="69">
        <v>0</v>
      </c>
      <c r="L514" s="12"/>
    </row>
    <row r="515" s="201" customFormat="1" customHeight="1" spans="1:12">
      <c r="A515" s="566" t="s">
        <v>46</v>
      </c>
      <c r="B515" s="67">
        <v>0</v>
      </c>
      <c r="C515" s="69"/>
      <c r="D515" s="69"/>
      <c r="E515" s="69"/>
      <c r="F515" s="69">
        <v>8</v>
      </c>
      <c r="G515" s="69"/>
      <c r="H515" s="69">
        <v>16</v>
      </c>
      <c r="I515" s="69"/>
      <c r="J515" s="69"/>
      <c r="K515" s="69"/>
      <c r="L515" s="12"/>
    </row>
    <row r="516" s="201" customFormat="1" customHeight="1" spans="1:12">
      <c r="A516" s="566" t="s">
        <v>47</v>
      </c>
      <c r="B516" s="67"/>
      <c r="C516" s="69">
        <v>16</v>
      </c>
      <c r="D516" s="69"/>
      <c r="E516" s="286"/>
      <c r="F516" s="69"/>
      <c r="G516" s="69">
        <v>8</v>
      </c>
      <c r="H516" s="69"/>
      <c r="I516" s="69">
        <v>0</v>
      </c>
      <c r="J516" s="69"/>
      <c r="K516" s="69"/>
      <c r="L516" s="12"/>
    </row>
    <row r="517" s="201" customFormat="1" customHeight="1" spans="1:12">
      <c r="A517" s="566" t="s">
        <v>48</v>
      </c>
      <c r="B517" s="67"/>
      <c r="C517" s="69"/>
      <c r="D517" s="69">
        <v>8</v>
      </c>
      <c r="E517" s="69">
        <v>16</v>
      </c>
      <c r="F517" s="69"/>
      <c r="G517" s="69"/>
      <c r="H517" s="69"/>
      <c r="I517" s="69"/>
      <c r="J517" s="69">
        <v>0</v>
      </c>
      <c r="K517" s="69"/>
      <c r="L517" s="12"/>
    </row>
    <row r="518" s="201" customFormat="1" customHeight="1" spans="1:12">
      <c r="A518" s="566" t="s">
        <v>49</v>
      </c>
      <c r="B518" s="67"/>
      <c r="C518" s="69"/>
      <c r="D518" s="69"/>
      <c r="E518" s="69"/>
      <c r="F518" s="69">
        <v>16</v>
      </c>
      <c r="G518" s="69"/>
      <c r="H518" s="69">
        <v>0</v>
      </c>
      <c r="I518" s="69"/>
      <c r="J518" s="69"/>
      <c r="K518" s="69">
        <v>8</v>
      </c>
      <c r="L518" s="12"/>
    </row>
    <row r="519" s="201" customFormat="1" customHeight="1" spans="1:12">
      <c r="A519" s="566" t="s">
        <v>50</v>
      </c>
      <c r="B519" s="67"/>
      <c r="C519" s="69">
        <v>8</v>
      </c>
      <c r="D519" s="69"/>
      <c r="E519" s="69">
        <v>16</v>
      </c>
      <c r="F519" s="69"/>
      <c r="G519" s="69">
        <v>0</v>
      </c>
      <c r="H519" s="69"/>
      <c r="I519" s="69"/>
      <c r="J519" s="69"/>
      <c r="K519" s="69"/>
      <c r="L519" s="12"/>
    </row>
    <row r="520" s="201" customFormat="1" customHeight="1" spans="1:12">
      <c r="A520" s="566" t="s">
        <v>51</v>
      </c>
      <c r="B520" s="69">
        <v>16</v>
      </c>
      <c r="C520" s="69"/>
      <c r="D520" s="69">
        <v>0</v>
      </c>
      <c r="E520" s="69"/>
      <c r="F520" s="69"/>
      <c r="G520" s="69"/>
      <c r="H520" s="69"/>
      <c r="I520" s="69">
        <v>8</v>
      </c>
      <c r="J520" s="69"/>
      <c r="K520" s="69"/>
      <c r="L520" s="12"/>
    </row>
    <row r="521" s="201" customFormat="1" customHeight="1" spans="1:12">
      <c r="A521" s="566" t="s">
        <v>52</v>
      </c>
      <c r="B521" s="69"/>
      <c r="C521" s="69"/>
      <c r="D521" s="69"/>
      <c r="E521" s="69"/>
      <c r="F521" s="69">
        <v>16</v>
      </c>
      <c r="G521" s="69"/>
      <c r="H521" s="286">
        <v>0</v>
      </c>
      <c r="I521" s="69"/>
      <c r="J521" s="69">
        <v>8</v>
      </c>
      <c r="K521" s="69"/>
      <c r="L521" s="12"/>
    </row>
    <row r="522" s="201" customFormat="1" customHeight="1" spans="1:12">
      <c r="A522" s="566" t="s">
        <v>53</v>
      </c>
      <c r="B522" s="69"/>
      <c r="C522" s="69"/>
      <c r="D522" s="69"/>
      <c r="E522" s="69">
        <v>8</v>
      </c>
      <c r="F522" s="69"/>
      <c r="G522" s="69"/>
      <c r="H522" s="69"/>
      <c r="I522" s="69">
        <v>0</v>
      </c>
      <c r="J522" s="69"/>
      <c r="K522" s="69">
        <v>16</v>
      </c>
      <c r="L522" s="12"/>
    </row>
    <row r="523" s="201" customFormat="1" customHeight="1" spans="1:12">
      <c r="A523" s="566" t="s">
        <v>54</v>
      </c>
      <c r="B523" s="69"/>
      <c r="C523" s="69">
        <v>0</v>
      </c>
      <c r="D523" s="69">
        <v>16</v>
      </c>
      <c r="E523" s="69"/>
      <c r="F523" s="69">
        <v>8</v>
      </c>
      <c r="G523" s="69"/>
      <c r="H523" s="69"/>
      <c r="I523" s="69"/>
      <c r="J523" s="69"/>
      <c r="K523" s="69"/>
      <c r="L523" s="12"/>
    </row>
    <row r="524" s="201" customFormat="1" customHeight="1" spans="1:12">
      <c r="A524" s="597" t="s">
        <v>117</v>
      </c>
      <c r="B524" s="651"/>
      <c r="C524" s="651"/>
      <c r="D524" s="651"/>
      <c r="E524" s="651"/>
      <c r="F524" s="651"/>
      <c r="G524" s="651"/>
      <c r="H524" s="651"/>
      <c r="I524" s="651"/>
      <c r="J524" s="651"/>
      <c r="K524" s="651"/>
      <c r="L524" s="215"/>
    </row>
    <row r="525" s="201" customFormat="1" customHeight="1" spans="1:12">
      <c r="A525" s="617" t="s">
        <v>55</v>
      </c>
      <c r="B525" s="69">
        <v>5</v>
      </c>
      <c r="C525" s="69">
        <v>10</v>
      </c>
      <c r="D525" s="69">
        <v>10</v>
      </c>
      <c r="E525" s="69">
        <v>10</v>
      </c>
      <c r="F525" s="69">
        <v>10</v>
      </c>
      <c r="G525" s="69">
        <v>9</v>
      </c>
      <c r="H525" s="69">
        <v>9</v>
      </c>
      <c r="I525" s="69">
        <v>9</v>
      </c>
      <c r="J525" s="69">
        <v>9</v>
      </c>
      <c r="K525" s="69">
        <v>9</v>
      </c>
      <c r="L525" s="69"/>
    </row>
    <row r="526" s="201" customFormat="1" ht="36" customHeight="1" spans="1:11">
      <c r="A526" s="583" t="s">
        <v>526</v>
      </c>
      <c r="B526" s="583"/>
      <c r="C526" s="583"/>
      <c r="D526" s="583"/>
      <c r="E526" s="583"/>
      <c r="F526" s="583"/>
      <c r="G526" s="583"/>
      <c r="H526" s="583"/>
      <c r="I526" s="583"/>
      <c r="J526" s="583"/>
      <c r="K526" s="560"/>
    </row>
    <row r="527" s="201" customFormat="1" customHeight="1" spans="1:11">
      <c r="A527" s="291"/>
      <c r="B527" s="590" t="s">
        <v>527</v>
      </c>
      <c r="C527" s="141" t="s">
        <v>528</v>
      </c>
      <c r="D527" s="141" t="s">
        <v>529</v>
      </c>
      <c r="E527" s="141" t="s">
        <v>530</v>
      </c>
      <c r="F527" s="141" t="s">
        <v>531</v>
      </c>
      <c r="G527" s="141" t="s">
        <v>532</v>
      </c>
      <c r="H527" s="141" t="s">
        <v>533</v>
      </c>
      <c r="I527" s="141" t="s">
        <v>534</v>
      </c>
      <c r="J527" s="141" t="s">
        <v>535</v>
      </c>
      <c r="K527" s="141" t="s">
        <v>536</v>
      </c>
    </row>
    <row r="528" s="201" customFormat="1" customHeight="1" spans="1:11">
      <c r="A528" s="293"/>
      <c r="B528" s="665"/>
      <c r="C528" s="672" t="s">
        <v>204</v>
      </c>
      <c r="D528" s="673" t="s">
        <v>203</v>
      </c>
      <c r="E528" s="673" t="s">
        <v>205</v>
      </c>
      <c r="F528" s="673" t="s">
        <v>86</v>
      </c>
      <c r="G528" s="672" t="s">
        <v>358</v>
      </c>
      <c r="H528" s="672" t="s">
        <v>139</v>
      </c>
      <c r="I528" s="672" t="s">
        <v>225</v>
      </c>
      <c r="J528" s="672" t="s">
        <v>225</v>
      </c>
      <c r="K528" s="680" t="s">
        <v>225</v>
      </c>
    </row>
    <row r="529" s="201" customFormat="1" customHeight="1" spans="1:11">
      <c r="A529" s="566" t="s">
        <v>22</v>
      </c>
      <c r="B529" s="69"/>
      <c r="C529" s="67">
        <v>0</v>
      </c>
      <c r="D529" s="69"/>
      <c r="E529" s="674"/>
      <c r="F529" s="67"/>
      <c r="G529" s="67"/>
      <c r="H529" s="69">
        <v>16</v>
      </c>
      <c r="I529" s="67">
        <v>8</v>
      </c>
      <c r="J529" s="69"/>
      <c r="K529" s="69"/>
    </row>
    <row r="530" s="201" customFormat="1" customHeight="1" spans="1:11">
      <c r="A530" s="566" t="s">
        <v>26</v>
      </c>
      <c r="B530" s="69"/>
      <c r="C530" s="69"/>
      <c r="D530" s="67"/>
      <c r="E530" s="67">
        <v>8</v>
      </c>
      <c r="F530" s="69"/>
      <c r="G530" s="69">
        <v>0</v>
      </c>
      <c r="H530" s="69"/>
      <c r="I530" s="67"/>
      <c r="J530" s="67">
        <v>16</v>
      </c>
      <c r="K530" s="69"/>
    </row>
    <row r="531" s="201" customFormat="1" customHeight="1" spans="1:11">
      <c r="A531" s="566" t="s">
        <v>27</v>
      </c>
      <c r="B531" s="674"/>
      <c r="C531" s="69">
        <v>8</v>
      </c>
      <c r="D531" s="69">
        <v>0</v>
      </c>
      <c r="E531" s="67"/>
      <c r="F531" s="69">
        <v>16</v>
      </c>
      <c r="G531" s="67"/>
      <c r="H531" s="67"/>
      <c r="I531" s="69"/>
      <c r="J531" s="69"/>
      <c r="K531" s="67"/>
    </row>
    <row r="532" s="201" customFormat="1" customHeight="1" spans="1:11">
      <c r="A532" s="566" t="s">
        <v>28</v>
      </c>
      <c r="B532" s="67">
        <v>0</v>
      </c>
      <c r="C532" s="67"/>
      <c r="D532" s="69"/>
      <c r="E532" s="69"/>
      <c r="F532" s="67"/>
      <c r="G532" s="69"/>
      <c r="H532" s="69"/>
      <c r="I532" s="69">
        <v>16</v>
      </c>
      <c r="J532" s="674"/>
      <c r="K532" s="67">
        <v>8</v>
      </c>
    </row>
    <row r="533" s="201" customFormat="1" customHeight="1" spans="1:11">
      <c r="A533" s="566" t="s">
        <v>29</v>
      </c>
      <c r="B533" s="674"/>
      <c r="C533" s="67"/>
      <c r="D533" s="67">
        <v>8</v>
      </c>
      <c r="E533" s="69">
        <v>16</v>
      </c>
      <c r="F533" s="69">
        <v>0</v>
      </c>
      <c r="G533" s="69"/>
      <c r="H533" s="674"/>
      <c r="I533" s="67"/>
      <c r="J533" s="67"/>
      <c r="K533" s="69"/>
    </row>
    <row r="534" s="201" customFormat="1" customHeight="1" spans="1:11">
      <c r="A534" s="566" t="s">
        <v>30</v>
      </c>
      <c r="B534" s="69"/>
      <c r="C534" s="69"/>
      <c r="D534" s="67"/>
      <c r="E534" s="67"/>
      <c r="F534" s="674"/>
      <c r="G534" s="67">
        <v>8</v>
      </c>
      <c r="H534" s="67">
        <v>0</v>
      </c>
      <c r="I534" s="69"/>
      <c r="J534" s="69"/>
      <c r="K534" s="69">
        <v>16</v>
      </c>
    </row>
    <row r="535" s="201" customFormat="1" customHeight="1" spans="1:11">
      <c r="A535" s="566" t="s">
        <v>31</v>
      </c>
      <c r="B535" s="67"/>
      <c r="C535" s="69">
        <v>0</v>
      </c>
      <c r="D535" s="69">
        <v>16</v>
      </c>
      <c r="E535" s="69"/>
      <c r="F535" s="67"/>
      <c r="G535" s="67"/>
      <c r="H535" s="69"/>
      <c r="I535" s="674"/>
      <c r="J535" s="69">
        <v>8</v>
      </c>
      <c r="K535" s="67"/>
    </row>
    <row r="536" s="201" customFormat="1" customHeight="1" spans="1:11">
      <c r="A536" s="566" t="s">
        <v>32</v>
      </c>
      <c r="B536" s="674"/>
      <c r="C536" s="67"/>
      <c r="D536" s="69"/>
      <c r="E536" s="674"/>
      <c r="F536" s="69"/>
      <c r="G536" s="69"/>
      <c r="H536" s="69">
        <v>8</v>
      </c>
      <c r="I536" s="67">
        <v>16</v>
      </c>
      <c r="J536" s="67"/>
      <c r="K536" s="69">
        <v>0</v>
      </c>
    </row>
    <row r="537" s="201" customFormat="1" customHeight="1" spans="1:11">
      <c r="A537" s="566" t="s">
        <v>33</v>
      </c>
      <c r="B537" s="674"/>
      <c r="C537" s="69"/>
      <c r="D537" s="67"/>
      <c r="E537" s="67">
        <v>0</v>
      </c>
      <c r="F537" s="69">
        <v>8</v>
      </c>
      <c r="G537" s="69">
        <v>16</v>
      </c>
      <c r="H537" s="67"/>
      <c r="I537" s="69"/>
      <c r="J537" s="69"/>
      <c r="K537" s="674"/>
    </row>
    <row r="538" s="201" customFormat="1" customHeight="1" spans="1:11">
      <c r="A538" s="566" t="s">
        <v>34</v>
      </c>
      <c r="B538" s="69"/>
      <c r="C538" s="674" t="s">
        <v>239</v>
      </c>
      <c r="D538" s="69">
        <v>0</v>
      </c>
      <c r="E538" s="69"/>
      <c r="F538" s="67"/>
      <c r="G538" s="67"/>
      <c r="H538" s="69">
        <v>16</v>
      </c>
      <c r="I538" s="69"/>
      <c r="J538" s="67"/>
      <c r="K538" s="67"/>
    </row>
    <row r="539" s="201" customFormat="1" customHeight="1" spans="1:11">
      <c r="A539" s="566" t="s">
        <v>35</v>
      </c>
      <c r="B539" s="67" t="s">
        <v>241</v>
      </c>
      <c r="C539" s="67"/>
      <c r="D539" s="674" t="s">
        <v>239</v>
      </c>
      <c r="E539" s="69"/>
      <c r="F539" s="69"/>
      <c r="G539" s="69"/>
      <c r="H539" s="67"/>
      <c r="I539" s="67">
        <v>0</v>
      </c>
      <c r="J539" s="674"/>
      <c r="K539" s="69"/>
    </row>
    <row r="540" s="201" customFormat="1" customHeight="1" spans="1:11">
      <c r="A540" s="566" t="s">
        <v>36</v>
      </c>
      <c r="B540" s="674"/>
      <c r="C540" s="69"/>
      <c r="D540" s="67"/>
      <c r="E540" s="67">
        <v>8</v>
      </c>
      <c r="F540" s="67">
        <v>16</v>
      </c>
      <c r="G540" s="674"/>
      <c r="H540" s="69">
        <v>0</v>
      </c>
      <c r="I540" s="69"/>
      <c r="J540" s="69"/>
      <c r="K540" s="69"/>
    </row>
    <row r="541" s="201" customFormat="1" customHeight="1" spans="1:11">
      <c r="A541" s="566" t="s">
        <v>37</v>
      </c>
      <c r="B541" s="67"/>
      <c r="C541" s="69">
        <v>16</v>
      </c>
      <c r="D541" s="69"/>
      <c r="E541" s="69"/>
      <c r="F541" s="69"/>
      <c r="G541" s="67"/>
      <c r="H541" s="69"/>
      <c r="I541" s="67">
        <v>8</v>
      </c>
      <c r="J541" s="67">
        <v>0</v>
      </c>
      <c r="K541" s="67"/>
    </row>
    <row r="542" s="201" customFormat="1" customHeight="1" spans="1:11">
      <c r="A542" s="566" t="s">
        <v>38</v>
      </c>
      <c r="B542" s="67"/>
      <c r="C542" s="67"/>
      <c r="D542" s="69"/>
      <c r="E542" s="67">
        <v>16</v>
      </c>
      <c r="F542" s="69"/>
      <c r="G542" s="69">
        <v>0</v>
      </c>
      <c r="H542" s="67"/>
      <c r="I542" s="69"/>
      <c r="J542" s="67"/>
      <c r="K542" s="69">
        <v>8</v>
      </c>
    </row>
    <row r="543" s="201" customFormat="1" customHeight="1" spans="1:11">
      <c r="A543" s="566" t="s">
        <v>39</v>
      </c>
      <c r="B543" s="674"/>
      <c r="C543" s="69"/>
      <c r="D543" s="67"/>
      <c r="E543" s="69"/>
      <c r="F543" s="67">
        <v>0</v>
      </c>
      <c r="G543" s="69">
        <v>8</v>
      </c>
      <c r="H543" s="67"/>
      <c r="I543" s="69"/>
      <c r="J543" s="674"/>
      <c r="K543" s="67">
        <v>16</v>
      </c>
    </row>
    <row r="544" s="201" customFormat="1" customHeight="1" spans="1:11">
      <c r="A544" s="566" t="s">
        <v>40</v>
      </c>
      <c r="B544" s="674"/>
      <c r="C544" s="67">
        <v>16</v>
      </c>
      <c r="D544" s="69"/>
      <c r="E544" s="69"/>
      <c r="F544" s="67"/>
      <c r="G544" s="67"/>
      <c r="H544" s="674" t="s">
        <v>239</v>
      </c>
      <c r="I544" s="67">
        <v>0</v>
      </c>
      <c r="J544" s="69"/>
      <c r="K544" s="69"/>
    </row>
    <row r="545" s="201" customFormat="1" customHeight="1" spans="1:11">
      <c r="A545" s="566" t="s">
        <v>41</v>
      </c>
      <c r="B545" s="674"/>
      <c r="C545" s="69"/>
      <c r="D545" s="67">
        <v>16</v>
      </c>
      <c r="E545" s="67"/>
      <c r="F545" s="674"/>
      <c r="G545" s="69"/>
      <c r="H545" s="69"/>
      <c r="I545" s="67"/>
      <c r="J545" s="67">
        <v>8</v>
      </c>
      <c r="K545" s="69">
        <v>0</v>
      </c>
    </row>
    <row r="546" s="201" customFormat="1" customHeight="1" spans="1:11">
      <c r="A546" s="566" t="s">
        <v>42</v>
      </c>
      <c r="B546" s="674"/>
      <c r="C546" s="69">
        <v>0</v>
      </c>
      <c r="D546" s="69"/>
      <c r="E546" s="67"/>
      <c r="F546" s="69">
        <v>8</v>
      </c>
      <c r="G546" s="67">
        <v>16</v>
      </c>
      <c r="H546" s="67"/>
      <c r="I546" s="674"/>
      <c r="J546" s="69"/>
      <c r="K546" s="67"/>
    </row>
    <row r="547" s="201" customFormat="1" customHeight="1" spans="1:11">
      <c r="A547" s="566" t="s">
        <v>43</v>
      </c>
      <c r="B547" s="67">
        <v>16</v>
      </c>
      <c r="C547" s="67"/>
      <c r="D547" s="69"/>
      <c r="E547" s="674" t="s">
        <v>240</v>
      </c>
      <c r="F547" s="67"/>
      <c r="G547" s="69"/>
      <c r="H547" s="69">
        <v>8</v>
      </c>
      <c r="I547" s="69"/>
      <c r="J547" s="67"/>
      <c r="K547" s="674"/>
    </row>
    <row r="548" s="201" customFormat="1" customHeight="1" spans="1:11">
      <c r="A548" s="566" t="s">
        <v>44</v>
      </c>
      <c r="B548" s="67"/>
      <c r="C548" s="67"/>
      <c r="D548" s="67"/>
      <c r="E548" s="69">
        <v>8</v>
      </c>
      <c r="F548" s="69"/>
      <c r="G548" s="69">
        <v>0</v>
      </c>
      <c r="H548" s="67"/>
      <c r="I548" s="67"/>
      <c r="J548" s="69">
        <v>16</v>
      </c>
      <c r="K548" s="674"/>
    </row>
    <row r="549" s="201" customFormat="1" customHeight="1" spans="1:11">
      <c r="A549" s="566" t="s">
        <v>45</v>
      </c>
      <c r="B549" s="674"/>
      <c r="C549" s="674"/>
      <c r="D549" s="67">
        <v>0</v>
      </c>
      <c r="E549" s="67"/>
      <c r="F549" s="67">
        <v>16</v>
      </c>
      <c r="G549" s="67"/>
      <c r="H549" s="69"/>
      <c r="I549" s="69">
        <v>8</v>
      </c>
      <c r="J549" s="69"/>
      <c r="K549" s="69"/>
    </row>
    <row r="550" s="201" customFormat="1" customHeight="1" spans="1:11">
      <c r="A550" s="566" t="s">
        <v>46</v>
      </c>
      <c r="B550" s="67"/>
      <c r="C550" s="69">
        <v>0</v>
      </c>
      <c r="D550" s="674"/>
      <c r="E550" s="69"/>
      <c r="F550" s="69"/>
      <c r="G550" s="67"/>
      <c r="H550" s="69"/>
      <c r="I550" s="67">
        <v>16</v>
      </c>
      <c r="J550" s="69">
        <v>8</v>
      </c>
      <c r="K550" s="67"/>
    </row>
    <row r="551" s="201" customFormat="1" customHeight="1" spans="1:11">
      <c r="A551" s="566" t="s">
        <v>47</v>
      </c>
      <c r="B551" s="674"/>
      <c r="C551" s="67"/>
      <c r="D551" s="69">
        <v>8</v>
      </c>
      <c r="E551" s="67">
        <v>16</v>
      </c>
      <c r="F551" s="69">
        <v>0</v>
      </c>
      <c r="G551" s="674"/>
      <c r="H551" s="69"/>
      <c r="I551" s="69"/>
      <c r="J551" s="67"/>
      <c r="K551" s="69"/>
    </row>
    <row r="552" s="201" customFormat="1" customHeight="1" spans="1:11">
      <c r="A552" s="566" t="s">
        <v>48</v>
      </c>
      <c r="B552" s="674"/>
      <c r="C552" s="69">
        <v>8</v>
      </c>
      <c r="D552" s="67"/>
      <c r="E552" s="69"/>
      <c r="F552" s="69"/>
      <c r="G552" s="69"/>
      <c r="H552" s="67">
        <v>0</v>
      </c>
      <c r="I552" s="69"/>
      <c r="J552" s="69"/>
      <c r="K552" s="67">
        <v>16</v>
      </c>
    </row>
    <row r="553" s="201" customFormat="1" customHeight="1" spans="1:11">
      <c r="A553" s="566" t="s">
        <v>49</v>
      </c>
      <c r="B553" s="67">
        <v>0</v>
      </c>
      <c r="C553" s="67"/>
      <c r="D553" s="69"/>
      <c r="E553" s="69"/>
      <c r="F553" s="67"/>
      <c r="G553" s="67">
        <v>8</v>
      </c>
      <c r="H553" s="69"/>
      <c r="I553" s="674"/>
      <c r="J553" s="674" t="s">
        <v>241</v>
      </c>
      <c r="K553" s="69"/>
    </row>
    <row r="554" s="201" customFormat="1" customHeight="1" spans="1:11">
      <c r="A554" s="566" t="s">
        <v>50</v>
      </c>
      <c r="B554" s="67"/>
      <c r="C554" s="69"/>
      <c r="D554" s="67">
        <v>16</v>
      </c>
      <c r="E554" s="69"/>
      <c r="F554" s="69"/>
      <c r="G554" s="69"/>
      <c r="H554" s="674" t="s">
        <v>239</v>
      </c>
      <c r="I554" s="67"/>
      <c r="J554" s="67"/>
      <c r="K554" s="69">
        <v>0</v>
      </c>
    </row>
    <row r="555" s="201" customFormat="1" customHeight="1" spans="1:11">
      <c r="A555" s="566" t="s">
        <v>51</v>
      </c>
      <c r="B555" s="674"/>
      <c r="C555" s="69"/>
      <c r="D555" s="69"/>
      <c r="E555" s="67"/>
      <c r="F555" s="674" t="s">
        <v>239</v>
      </c>
      <c r="G555" s="67">
        <v>16</v>
      </c>
      <c r="H555" s="67"/>
      <c r="I555" s="69"/>
      <c r="J555" s="67">
        <v>0</v>
      </c>
      <c r="K555" s="69"/>
    </row>
    <row r="556" s="201" customFormat="1" customHeight="1" spans="1:11">
      <c r="A556" s="566" t="s">
        <v>52</v>
      </c>
      <c r="B556" s="674"/>
      <c r="C556" s="69">
        <v>16</v>
      </c>
      <c r="D556" s="69"/>
      <c r="E556" s="69">
        <v>0</v>
      </c>
      <c r="F556" s="67"/>
      <c r="G556" s="69"/>
      <c r="H556" s="67"/>
      <c r="I556" s="674" t="s">
        <v>239</v>
      </c>
      <c r="J556" s="69"/>
      <c r="K556" s="67"/>
    </row>
    <row r="557" s="201" customFormat="1" customHeight="1" spans="1:11">
      <c r="A557" s="566" t="s">
        <v>53</v>
      </c>
      <c r="B557" s="674"/>
      <c r="C557" s="67"/>
      <c r="D557" s="69"/>
      <c r="E557" s="674" t="s">
        <v>239</v>
      </c>
      <c r="F557" s="67"/>
      <c r="G557" s="69">
        <v>0</v>
      </c>
      <c r="H557" s="69">
        <v>16</v>
      </c>
      <c r="I557" s="67"/>
      <c r="J557" s="67"/>
      <c r="K557" s="69"/>
    </row>
    <row r="558" s="201" customFormat="1" customHeight="1" spans="1:11">
      <c r="A558" s="566" t="s">
        <v>54</v>
      </c>
      <c r="B558" s="67" t="s">
        <v>239</v>
      </c>
      <c r="C558" s="67"/>
      <c r="D558" s="67">
        <v>0</v>
      </c>
      <c r="E558" s="67"/>
      <c r="F558" s="69">
        <v>16</v>
      </c>
      <c r="G558" s="69"/>
      <c r="H558" s="67"/>
      <c r="I558" s="674"/>
      <c r="J558" s="69"/>
      <c r="K558" s="674"/>
    </row>
    <row r="559" s="201" customFormat="1" customHeight="1" spans="1:11">
      <c r="A559" s="597" t="s">
        <v>117</v>
      </c>
      <c r="B559" s="67"/>
      <c r="C559" s="69"/>
      <c r="D559" s="69"/>
      <c r="E559" s="67"/>
      <c r="F559" s="67"/>
      <c r="G559" s="69"/>
      <c r="H559" s="67"/>
      <c r="I559" s="69"/>
      <c r="J559" s="67"/>
      <c r="K559" s="67"/>
    </row>
    <row r="560" s="201" customFormat="1" customHeight="1" spans="1:11">
      <c r="A560" s="675" t="s">
        <v>55</v>
      </c>
      <c r="B560" s="67">
        <f t="shared" ref="B560:K560" si="0">COUNTA(B529:B559)</f>
        <v>5</v>
      </c>
      <c r="C560" s="67">
        <f t="shared" si="0"/>
        <v>10</v>
      </c>
      <c r="D560" s="67">
        <f t="shared" si="0"/>
        <v>10</v>
      </c>
      <c r="E560" s="67">
        <f t="shared" si="0"/>
        <v>10</v>
      </c>
      <c r="F560" s="67">
        <f t="shared" si="0"/>
        <v>10</v>
      </c>
      <c r="G560" s="67">
        <f t="shared" si="0"/>
        <v>10</v>
      </c>
      <c r="H560" s="67">
        <f t="shared" si="0"/>
        <v>10</v>
      </c>
      <c r="I560" s="67">
        <f t="shared" si="0"/>
        <v>9</v>
      </c>
      <c r="J560" s="67">
        <f t="shared" si="0"/>
        <v>8</v>
      </c>
      <c r="K560" s="67">
        <f t="shared" si="0"/>
        <v>8</v>
      </c>
    </row>
    <row r="561" s="201" customFormat="1" ht="36" customHeight="1" spans="1:11">
      <c r="A561" s="583" t="s">
        <v>537</v>
      </c>
      <c r="B561" s="583"/>
      <c r="C561" s="583"/>
      <c r="D561" s="583"/>
      <c r="E561" s="583"/>
      <c r="F561" s="583"/>
      <c r="G561" s="583"/>
      <c r="H561" s="583"/>
      <c r="I561" s="583"/>
      <c r="J561" s="583"/>
      <c r="K561" s="583"/>
    </row>
    <row r="562" s="201" customFormat="1" customHeight="1" spans="1:12">
      <c r="A562" s="291"/>
      <c r="B562" s="665" t="s">
        <v>538</v>
      </c>
      <c r="C562" s="69" t="s">
        <v>539</v>
      </c>
      <c r="D562" s="580" t="s">
        <v>540</v>
      </c>
      <c r="E562" s="580" t="s">
        <v>541</v>
      </c>
      <c r="F562" s="580" t="s">
        <v>542</v>
      </c>
      <c r="G562" s="580" t="s">
        <v>543</v>
      </c>
      <c r="H562" s="580" t="s">
        <v>544</v>
      </c>
      <c r="I562" s="580" t="s">
        <v>545</v>
      </c>
      <c r="J562" s="580" t="s">
        <v>546</v>
      </c>
      <c r="K562" s="580" t="s">
        <v>547</v>
      </c>
      <c r="L562" s="595"/>
    </row>
    <row r="563" s="201" customFormat="1" customHeight="1" spans="1:12">
      <c r="A563" s="293"/>
      <c r="B563" s="665"/>
      <c r="C563" s="676" t="s">
        <v>179</v>
      </c>
      <c r="D563" s="677" t="s">
        <v>17</v>
      </c>
      <c r="E563" s="676" t="s">
        <v>178</v>
      </c>
      <c r="F563" s="678" t="s">
        <v>154</v>
      </c>
      <c r="G563" s="677" t="s">
        <v>500</v>
      </c>
      <c r="H563" s="677" t="s">
        <v>139</v>
      </c>
      <c r="I563" s="681" t="s">
        <v>296</v>
      </c>
      <c r="J563" s="681" t="s">
        <v>296</v>
      </c>
      <c r="K563" s="682" t="s">
        <v>225</v>
      </c>
      <c r="L563" s="683"/>
    </row>
    <row r="564" s="201" customFormat="1" customHeight="1" spans="1:12">
      <c r="A564" s="566" t="s">
        <v>22</v>
      </c>
      <c r="B564" s="120"/>
      <c r="C564" s="120"/>
      <c r="D564" s="120"/>
      <c r="E564" s="120"/>
      <c r="F564" s="35" t="s">
        <v>91</v>
      </c>
      <c r="G564" s="120"/>
      <c r="H564" s="35" t="s">
        <v>93</v>
      </c>
      <c r="I564" s="35" t="s">
        <v>92</v>
      </c>
      <c r="J564" s="120"/>
      <c r="K564" s="120"/>
      <c r="L564" s="69"/>
    </row>
    <row r="565" s="201" customFormat="1" customHeight="1" spans="1:12">
      <c r="A565" s="566" t="s">
        <v>26</v>
      </c>
      <c r="B565" s="120"/>
      <c r="C565" s="120"/>
      <c r="D565" s="35" t="s">
        <v>93</v>
      </c>
      <c r="E565" s="35" t="s">
        <v>92</v>
      </c>
      <c r="F565" s="120"/>
      <c r="G565" s="35"/>
      <c r="H565" s="120"/>
      <c r="I565" s="120"/>
      <c r="J565" s="35" t="s">
        <v>91</v>
      </c>
      <c r="K565" s="120"/>
      <c r="L565" s="69"/>
    </row>
    <row r="566" s="201" customFormat="1" customHeight="1" spans="1:12">
      <c r="A566" s="566" t="s">
        <v>27</v>
      </c>
      <c r="B566" s="120"/>
      <c r="C566" s="35" t="s">
        <v>91</v>
      </c>
      <c r="D566" s="120"/>
      <c r="E566" s="35"/>
      <c r="F566" s="120"/>
      <c r="G566" s="35" t="s">
        <v>92</v>
      </c>
      <c r="H566" s="120"/>
      <c r="I566" s="120"/>
      <c r="J566" s="120"/>
      <c r="K566" s="35" t="s">
        <v>93</v>
      </c>
      <c r="L566" s="67"/>
    </row>
    <row r="567" s="201" customFormat="1" customHeight="1" spans="1:12">
      <c r="A567" s="566" t="s">
        <v>28</v>
      </c>
      <c r="B567" s="35" t="s">
        <v>91</v>
      </c>
      <c r="C567" s="120"/>
      <c r="D567" s="120"/>
      <c r="E567" s="120"/>
      <c r="F567" s="35" t="s">
        <v>92</v>
      </c>
      <c r="G567" s="120"/>
      <c r="H567" s="120"/>
      <c r="I567" s="35" t="s">
        <v>93</v>
      </c>
      <c r="J567" s="120"/>
      <c r="K567" s="120"/>
      <c r="L567" s="684"/>
    </row>
    <row r="568" s="201" customFormat="1" customHeight="1" spans="1:12">
      <c r="A568" s="566" t="s">
        <v>29</v>
      </c>
      <c r="B568" s="120"/>
      <c r="C568" s="120"/>
      <c r="D568" s="35" t="s">
        <v>91</v>
      </c>
      <c r="E568" s="35" t="s">
        <v>93</v>
      </c>
      <c r="F568" s="120"/>
      <c r="G568" s="35"/>
      <c r="H568" s="120"/>
      <c r="I568" s="120"/>
      <c r="J568" s="35" t="s">
        <v>92</v>
      </c>
      <c r="K568" s="120"/>
      <c r="L568" s="69"/>
    </row>
    <row r="569" s="201" customFormat="1" customHeight="1" spans="1:12">
      <c r="A569" s="566" t="s">
        <v>30</v>
      </c>
      <c r="B569" s="120"/>
      <c r="C569" s="35" t="s">
        <v>92</v>
      </c>
      <c r="D569" s="120"/>
      <c r="E569" s="35"/>
      <c r="F569" s="120"/>
      <c r="G569" s="35" t="s">
        <v>93</v>
      </c>
      <c r="H569" s="120"/>
      <c r="I569" s="120"/>
      <c r="J569" s="120"/>
      <c r="K569" s="35" t="s">
        <v>91</v>
      </c>
      <c r="L569" s="67"/>
    </row>
    <row r="570" s="201" customFormat="1" customHeight="1" spans="1:12">
      <c r="A570" s="566" t="s">
        <v>31</v>
      </c>
      <c r="B570" s="35" t="s">
        <v>93</v>
      </c>
      <c r="C570" s="120"/>
      <c r="D570" s="120"/>
      <c r="E570" s="120"/>
      <c r="F570" s="120"/>
      <c r="G570" s="120"/>
      <c r="H570" s="35" t="s">
        <v>92</v>
      </c>
      <c r="I570" s="35" t="s">
        <v>91</v>
      </c>
      <c r="J570" s="120"/>
      <c r="K570" s="120"/>
      <c r="L570" s="67"/>
    </row>
    <row r="571" s="201" customFormat="1" customHeight="1" spans="1:12">
      <c r="A571" s="566" t="s">
        <v>32</v>
      </c>
      <c r="B571" s="35"/>
      <c r="C571" s="120"/>
      <c r="D571" s="35" t="s">
        <v>92</v>
      </c>
      <c r="E571" s="35" t="s">
        <v>91</v>
      </c>
      <c r="F571" s="120"/>
      <c r="G571" s="35"/>
      <c r="H571" s="120"/>
      <c r="I571" s="120"/>
      <c r="J571" s="35" t="s">
        <v>93</v>
      </c>
      <c r="K571" s="120"/>
      <c r="L571" s="67"/>
    </row>
    <row r="572" s="201" customFormat="1" customHeight="1" spans="1:12">
      <c r="A572" s="566" t="s">
        <v>33</v>
      </c>
      <c r="B572" s="120"/>
      <c r="C572" s="35" t="s">
        <v>93</v>
      </c>
      <c r="D572" s="120"/>
      <c r="E572" s="120"/>
      <c r="F572" s="120"/>
      <c r="G572" s="35" t="s">
        <v>91</v>
      </c>
      <c r="H572" s="120"/>
      <c r="I572" s="120"/>
      <c r="J572" s="120"/>
      <c r="K572" s="35" t="s">
        <v>92</v>
      </c>
      <c r="L572" s="69"/>
    </row>
    <row r="573" s="201" customFormat="1" customHeight="1" spans="1:12">
      <c r="A573" s="566" t="s">
        <v>34</v>
      </c>
      <c r="B573" s="120"/>
      <c r="C573" s="120"/>
      <c r="D573" s="120"/>
      <c r="E573" s="120"/>
      <c r="F573" s="35" t="s">
        <v>91</v>
      </c>
      <c r="G573" s="120"/>
      <c r="H573" s="35" t="s">
        <v>93</v>
      </c>
      <c r="I573" s="35" t="s">
        <v>92</v>
      </c>
      <c r="J573" s="120"/>
      <c r="K573" s="120"/>
      <c r="L573" s="684"/>
    </row>
    <row r="574" s="201" customFormat="1" customHeight="1" spans="1:12">
      <c r="A574" s="566" t="s">
        <v>35</v>
      </c>
      <c r="B574" s="35" t="s">
        <v>92</v>
      </c>
      <c r="C574" s="120"/>
      <c r="D574" s="35" t="s">
        <v>93</v>
      </c>
      <c r="E574" s="679"/>
      <c r="F574" s="120"/>
      <c r="G574" s="35"/>
      <c r="H574" s="120"/>
      <c r="I574" s="120"/>
      <c r="J574" s="35" t="s">
        <v>91</v>
      </c>
      <c r="K574" s="120"/>
      <c r="L574" s="69"/>
    </row>
    <row r="575" s="201" customFormat="1" customHeight="1" spans="1:12">
      <c r="A575" s="566" t="s">
        <v>36</v>
      </c>
      <c r="B575" s="679"/>
      <c r="C575" s="35" t="s">
        <v>91</v>
      </c>
      <c r="D575" s="120"/>
      <c r="E575" s="35" t="s">
        <v>92</v>
      </c>
      <c r="F575" s="120"/>
      <c r="G575" s="120"/>
      <c r="H575" s="120"/>
      <c r="I575" s="120"/>
      <c r="J575" s="120"/>
      <c r="K575" s="35" t="s">
        <v>93</v>
      </c>
      <c r="L575" s="67"/>
    </row>
    <row r="576" s="201" customFormat="1" customHeight="1" spans="1:12">
      <c r="A576" s="566" t="s">
        <v>37</v>
      </c>
      <c r="B576" s="120"/>
      <c r="C576" s="120"/>
      <c r="D576" s="120"/>
      <c r="E576" s="120"/>
      <c r="F576" s="35" t="s">
        <v>92</v>
      </c>
      <c r="G576" s="120"/>
      <c r="H576" s="35" t="s">
        <v>91</v>
      </c>
      <c r="I576" s="35" t="s">
        <v>93</v>
      </c>
      <c r="J576" s="120"/>
      <c r="K576" s="120"/>
      <c r="L576" s="67"/>
    </row>
    <row r="577" s="201" customFormat="1" customHeight="1" spans="1:12">
      <c r="A577" s="566" t="s">
        <v>38</v>
      </c>
      <c r="B577" s="120"/>
      <c r="C577" s="120"/>
      <c r="D577" s="35" t="s">
        <v>91</v>
      </c>
      <c r="E577" s="35" t="s">
        <v>93</v>
      </c>
      <c r="F577" s="120"/>
      <c r="G577" s="35"/>
      <c r="H577" s="120"/>
      <c r="I577" s="35"/>
      <c r="J577" s="35" t="s">
        <v>92</v>
      </c>
      <c r="K577" s="120"/>
      <c r="L577" s="69"/>
    </row>
    <row r="578" s="201" customFormat="1" customHeight="1" spans="1:12">
      <c r="A578" s="566" t="s">
        <v>39</v>
      </c>
      <c r="B578" s="120"/>
      <c r="C578" s="35" t="s">
        <v>92</v>
      </c>
      <c r="D578" s="120"/>
      <c r="E578" s="35"/>
      <c r="F578" s="120"/>
      <c r="G578" s="35" t="s">
        <v>93</v>
      </c>
      <c r="H578" s="120"/>
      <c r="I578" s="120"/>
      <c r="J578" s="120"/>
      <c r="K578" s="35" t="s">
        <v>91</v>
      </c>
      <c r="L578" s="67"/>
    </row>
    <row r="579" s="201" customFormat="1" customHeight="1" spans="1:12">
      <c r="A579" s="566" t="s">
        <v>40</v>
      </c>
      <c r="B579" s="120"/>
      <c r="C579" s="120"/>
      <c r="D579" s="120"/>
      <c r="E579" s="120"/>
      <c r="F579" s="35" t="s">
        <v>93</v>
      </c>
      <c r="G579" s="120"/>
      <c r="H579" s="35" t="s">
        <v>92</v>
      </c>
      <c r="I579" s="35" t="s">
        <v>91</v>
      </c>
      <c r="J579" s="120"/>
      <c r="K579" s="120"/>
      <c r="L579" s="69"/>
    </row>
    <row r="580" s="201" customFormat="1" customHeight="1" spans="1:12">
      <c r="A580" s="566" t="s">
        <v>41</v>
      </c>
      <c r="B580" s="35"/>
      <c r="C580" s="120"/>
      <c r="D580" s="35" t="s">
        <v>92</v>
      </c>
      <c r="E580" s="35" t="s">
        <v>91</v>
      </c>
      <c r="F580" s="120"/>
      <c r="G580" s="35"/>
      <c r="H580" s="120"/>
      <c r="I580" s="120"/>
      <c r="J580" s="35" t="s">
        <v>93</v>
      </c>
      <c r="K580" s="120"/>
      <c r="L580" s="67"/>
    </row>
    <row r="581" s="201" customFormat="1" customHeight="1" spans="1:12">
      <c r="A581" s="566" t="s">
        <v>42</v>
      </c>
      <c r="B581" s="120"/>
      <c r="C581" s="35" t="s">
        <v>93</v>
      </c>
      <c r="D581" s="120"/>
      <c r="E581" s="120"/>
      <c r="F581" s="120"/>
      <c r="G581" s="35" t="s">
        <v>91</v>
      </c>
      <c r="H581" s="120"/>
      <c r="I581" s="120"/>
      <c r="J581" s="120"/>
      <c r="K581" s="35" t="s">
        <v>92</v>
      </c>
      <c r="L581" s="69"/>
    </row>
    <row r="582" s="201" customFormat="1" customHeight="1" spans="1:12">
      <c r="A582" s="566" t="s">
        <v>43</v>
      </c>
      <c r="B582" s="35" t="s">
        <v>92</v>
      </c>
      <c r="C582" s="120"/>
      <c r="D582" s="120"/>
      <c r="E582" s="120"/>
      <c r="F582" s="35" t="s">
        <v>91</v>
      </c>
      <c r="G582" s="120"/>
      <c r="H582" s="35" t="s">
        <v>93</v>
      </c>
      <c r="I582" s="120"/>
      <c r="J582" s="120"/>
      <c r="K582" s="120"/>
      <c r="L582" s="69"/>
    </row>
    <row r="583" s="201" customFormat="1" customHeight="1" spans="1:12">
      <c r="A583" s="566" t="s">
        <v>44</v>
      </c>
      <c r="B583" s="120"/>
      <c r="C583" s="120"/>
      <c r="D583" s="35" t="s">
        <v>93</v>
      </c>
      <c r="E583" s="35" t="s">
        <v>92</v>
      </c>
      <c r="F583" s="120"/>
      <c r="G583" s="35"/>
      <c r="H583" s="120"/>
      <c r="I583" s="120"/>
      <c r="J583" s="35" t="s">
        <v>91</v>
      </c>
      <c r="K583" s="120"/>
      <c r="L583" s="69"/>
    </row>
    <row r="584" s="201" customFormat="1" customHeight="1" spans="1:12">
      <c r="A584" s="566" t="s">
        <v>45</v>
      </c>
      <c r="B584" s="120"/>
      <c r="C584" s="35" t="s">
        <v>91</v>
      </c>
      <c r="D584" s="120"/>
      <c r="E584" s="35"/>
      <c r="F584" s="120"/>
      <c r="G584" s="35" t="s">
        <v>92</v>
      </c>
      <c r="H584" s="120"/>
      <c r="I584" s="120"/>
      <c r="J584" s="120"/>
      <c r="K584" s="35" t="s">
        <v>93</v>
      </c>
      <c r="L584" s="67"/>
    </row>
    <row r="585" s="201" customFormat="1" customHeight="1" spans="1:12">
      <c r="A585" s="566" t="s">
        <v>46</v>
      </c>
      <c r="B585" s="35"/>
      <c r="C585" s="120"/>
      <c r="D585" s="120"/>
      <c r="E585" s="120"/>
      <c r="F585" s="35" t="s">
        <v>92</v>
      </c>
      <c r="G585" s="120"/>
      <c r="H585" s="35" t="s">
        <v>91</v>
      </c>
      <c r="I585" s="35" t="s">
        <v>93</v>
      </c>
      <c r="J585" s="120"/>
      <c r="K585" s="120"/>
      <c r="L585" s="67"/>
    </row>
    <row r="586" s="201" customFormat="1" customHeight="1" spans="1:12">
      <c r="A586" s="566" t="s">
        <v>47</v>
      </c>
      <c r="B586" s="120"/>
      <c r="C586" s="120"/>
      <c r="D586" s="35" t="s">
        <v>91</v>
      </c>
      <c r="E586" s="35" t="s">
        <v>93</v>
      </c>
      <c r="F586" s="120"/>
      <c r="G586" s="35"/>
      <c r="H586" s="120"/>
      <c r="I586" s="35"/>
      <c r="J586" s="35" t="s">
        <v>92</v>
      </c>
      <c r="K586" s="120"/>
      <c r="L586" s="69"/>
    </row>
    <row r="587" s="201" customFormat="1" customHeight="1" spans="1:12">
      <c r="A587" s="566" t="s">
        <v>48</v>
      </c>
      <c r="B587" s="120"/>
      <c r="C587" s="35" t="s">
        <v>92</v>
      </c>
      <c r="D587" s="120"/>
      <c r="E587" s="35"/>
      <c r="F587" s="120"/>
      <c r="G587" s="35" t="s">
        <v>93</v>
      </c>
      <c r="H587" s="120"/>
      <c r="I587" s="120"/>
      <c r="J587" s="120"/>
      <c r="K587" s="35" t="s">
        <v>91</v>
      </c>
      <c r="L587" s="67"/>
    </row>
    <row r="588" s="201" customFormat="1" customHeight="1" spans="1:12">
      <c r="A588" s="566" t="s">
        <v>49</v>
      </c>
      <c r="B588" s="120"/>
      <c r="C588" s="120"/>
      <c r="D588" s="120"/>
      <c r="E588" s="120"/>
      <c r="F588" s="35" t="s">
        <v>93</v>
      </c>
      <c r="G588" s="120"/>
      <c r="H588" s="35" t="s">
        <v>92</v>
      </c>
      <c r="I588" s="35" t="s">
        <v>91</v>
      </c>
      <c r="J588" s="120"/>
      <c r="K588" s="120"/>
      <c r="L588" s="69"/>
    </row>
    <row r="589" s="201" customFormat="1" customHeight="1" spans="1:12">
      <c r="A589" s="566" t="s">
        <v>50</v>
      </c>
      <c r="B589" s="35" t="s">
        <v>93</v>
      </c>
      <c r="C589" s="120"/>
      <c r="D589" s="35" t="s">
        <v>92</v>
      </c>
      <c r="E589" s="35" t="s">
        <v>91</v>
      </c>
      <c r="F589" s="120"/>
      <c r="G589" s="35"/>
      <c r="H589" s="120"/>
      <c r="I589" s="120"/>
      <c r="J589" s="120"/>
      <c r="K589" s="120"/>
      <c r="L589" s="69"/>
    </row>
    <row r="590" s="201" customFormat="1" customHeight="1" spans="1:12">
      <c r="A590" s="566" t="s">
        <v>51</v>
      </c>
      <c r="B590" s="120"/>
      <c r="C590" s="35" t="s">
        <v>93</v>
      </c>
      <c r="D590" s="120"/>
      <c r="E590" s="120"/>
      <c r="F590" s="120"/>
      <c r="G590" s="35" t="s">
        <v>91</v>
      </c>
      <c r="H590" s="120"/>
      <c r="I590" s="120"/>
      <c r="J590" s="120"/>
      <c r="K590" s="35" t="s">
        <v>92</v>
      </c>
      <c r="L590" s="67"/>
    </row>
    <row r="591" s="201" customFormat="1" customHeight="1" spans="1:12">
      <c r="A591" s="566" t="s">
        <v>52</v>
      </c>
      <c r="B591" s="120"/>
      <c r="C591" s="120"/>
      <c r="D591" s="120"/>
      <c r="E591" s="120"/>
      <c r="F591" s="35" t="s">
        <v>91</v>
      </c>
      <c r="G591" s="120"/>
      <c r="H591" s="35" t="s">
        <v>93</v>
      </c>
      <c r="I591" s="35" t="s">
        <v>92</v>
      </c>
      <c r="J591" s="120"/>
      <c r="K591" s="120"/>
      <c r="L591" s="67"/>
    </row>
    <row r="592" s="201" customFormat="1" customHeight="1" spans="1:12">
      <c r="A592" s="566" t="s">
        <v>53</v>
      </c>
      <c r="B592" s="120"/>
      <c r="C592" s="120"/>
      <c r="D592" s="35" t="s">
        <v>93</v>
      </c>
      <c r="E592" s="35" t="s">
        <v>92</v>
      </c>
      <c r="F592" s="120"/>
      <c r="G592" s="35"/>
      <c r="H592" s="120"/>
      <c r="I592" s="120"/>
      <c r="J592" s="35" t="s">
        <v>91</v>
      </c>
      <c r="K592" s="120"/>
      <c r="L592" s="69"/>
    </row>
    <row r="593" s="201" customFormat="1" customHeight="1" spans="1:12">
      <c r="A593" s="566" t="s">
        <v>54</v>
      </c>
      <c r="B593" s="120"/>
      <c r="C593" s="35" t="s">
        <v>91</v>
      </c>
      <c r="D593" s="120"/>
      <c r="E593" s="35"/>
      <c r="F593" s="35" t="s">
        <v>93</v>
      </c>
      <c r="G593" s="35" t="s">
        <v>92</v>
      </c>
      <c r="H593" s="120"/>
      <c r="I593" s="120"/>
      <c r="J593" s="120"/>
      <c r="K593" s="120"/>
      <c r="L593" s="684"/>
    </row>
    <row r="594" s="201" customFormat="1" customHeight="1" spans="1:12">
      <c r="A594" s="597" t="s">
        <v>117</v>
      </c>
      <c r="B594" s="35"/>
      <c r="C594" s="35"/>
      <c r="D594" s="35"/>
      <c r="E594" s="35"/>
      <c r="F594" s="35"/>
      <c r="G594" s="35"/>
      <c r="H594" s="35"/>
      <c r="I594" s="35"/>
      <c r="J594" s="35"/>
      <c r="K594" s="35"/>
      <c r="L594" s="67"/>
    </row>
    <row r="595" s="201" customFormat="1" customHeight="1" spans="1:12">
      <c r="A595" s="675" t="s">
        <v>55</v>
      </c>
      <c r="B595" s="35">
        <v>5</v>
      </c>
      <c r="C595" s="35">
        <v>10</v>
      </c>
      <c r="D595" s="35">
        <v>10</v>
      </c>
      <c r="E595" s="35">
        <v>10</v>
      </c>
      <c r="F595" s="35">
        <v>10</v>
      </c>
      <c r="G595" s="35">
        <v>9</v>
      </c>
      <c r="H595" s="35">
        <v>9</v>
      </c>
      <c r="I595" s="35">
        <v>9</v>
      </c>
      <c r="J595" s="35">
        <v>9</v>
      </c>
      <c r="K595" s="35">
        <v>9</v>
      </c>
      <c r="L595" s="694"/>
    </row>
    <row r="596" s="201" customFormat="1" ht="36.95" customHeight="1" spans="1:11">
      <c r="A596" s="560" t="s">
        <v>548</v>
      </c>
      <c r="B596" s="403"/>
      <c r="C596" s="403"/>
      <c r="D596" s="403"/>
      <c r="E596" s="403"/>
      <c r="F596" s="403"/>
      <c r="G596" s="403"/>
      <c r="H596" s="403"/>
      <c r="I596" s="403"/>
      <c r="J596" s="403"/>
      <c r="K596" s="560"/>
    </row>
    <row r="597" s="201" customFormat="1" customHeight="1" spans="1:11">
      <c r="A597" s="291"/>
      <c r="B597" s="665" t="s">
        <v>549</v>
      </c>
      <c r="C597" s="141" t="s">
        <v>550</v>
      </c>
      <c r="D597" s="141" t="s">
        <v>551</v>
      </c>
      <c r="E597" s="141" t="s">
        <v>552</v>
      </c>
      <c r="F597" s="141" t="s">
        <v>553</v>
      </c>
      <c r="G597" s="141" t="s">
        <v>554</v>
      </c>
      <c r="H597" s="141" t="s">
        <v>555</v>
      </c>
      <c r="I597" s="141" t="s">
        <v>556</v>
      </c>
      <c r="J597" s="141" t="s">
        <v>557</v>
      </c>
      <c r="K597" s="141" t="s">
        <v>558</v>
      </c>
    </row>
    <row r="598" s="201" customFormat="1" customHeight="1" spans="1:11">
      <c r="A598" s="293"/>
      <c r="B598" s="685" t="s">
        <v>109</v>
      </c>
      <c r="C598" s="686" t="s">
        <v>177</v>
      </c>
      <c r="D598" s="686" t="s">
        <v>179</v>
      </c>
      <c r="E598" s="686" t="s">
        <v>86</v>
      </c>
      <c r="F598" s="686" t="s">
        <v>178</v>
      </c>
      <c r="G598" s="687" t="s">
        <v>358</v>
      </c>
      <c r="H598" s="687" t="s">
        <v>559</v>
      </c>
      <c r="I598" s="687" t="s">
        <v>560</v>
      </c>
      <c r="J598" s="687" t="s">
        <v>560</v>
      </c>
      <c r="K598" s="695" t="s">
        <v>225</v>
      </c>
    </row>
    <row r="599" s="201" customFormat="1" customHeight="1" spans="1:11">
      <c r="A599" s="566" t="s">
        <v>22</v>
      </c>
      <c r="B599" s="67"/>
      <c r="C599" s="616">
        <v>16</v>
      </c>
      <c r="D599" s="688">
        <v>0</v>
      </c>
      <c r="E599" s="688"/>
      <c r="F599" s="688"/>
      <c r="G599" s="688"/>
      <c r="H599" s="688"/>
      <c r="I599" s="688">
        <v>8</v>
      </c>
      <c r="J599" s="688"/>
      <c r="K599" s="688"/>
    </row>
    <row r="600" s="201" customFormat="1" customHeight="1" spans="1:11">
      <c r="A600" s="566" t="s">
        <v>26</v>
      </c>
      <c r="B600" s="67">
        <v>16</v>
      </c>
      <c r="C600" s="688"/>
      <c r="D600" s="688"/>
      <c r="E600" s="688"/>
      <c r="F600" s="688">
        <v>0</v>
      </c>
      <c r="G600" s="688">
        <v>8</v>
      </c>
      <c r="H600" s="688"/>
      <c r="I600" s="688"/>
      <c r="J600" s="688"/>
      <c r="K600" s="688"/>
    </row>
    <row r="601" s="201" customFormat="1" customHeight="1" spans="1:11">
      <c r="A601" s="566" t="s">
        <v>27</v>
      </c>
      <c r="B601" s="689"/>
      <c r="C601" s="688"/>
      <c r="D601" s="688">
        <v>16</v>
      </c>
      <c r="E601" s="688"/>
      <c r="F601" s="688"/>
      <c r="G601" s="688"/>
      <c r="H601" s="688"/>
      <c r="I601" s="688"/>
      <c r="J601" s="688">
        <v>8</v>
      </c>
      <c r="K601" s="688">
        <v>0</v>
      </c>
    </row>
    <row r="602" s="201" customFormat="1" customHeight="1" spans="1:11">
      <c r="A602" s="566" t="s">
        <v>28</v>
      </c>
      <c r="B602" s="690"/>
      <c r="C602" s="688"/>
      <c r="D602" s="688"/>
      <c r="E602" s="688">
        <v>8</v>
      </c>
      <c r="F602" s="688"/>
      <c r="G602" s="688"/>
      <c r="H602" s="688">
        <v>16</v>
      </c>
      <c r="I602" s="688">
        <v>0</v>
      </c>
      <c r="J602" s="688"/>
      <c r="K602" s="688"/>
    </row>
    <row r="603" s="201" customFormat="1" customHeight="1" spans="1:11">
      <c r="A603" s="566" t="s">
        <v>29</v>
      </c>
      <c r="B603" s="690"/>
      <c r="C603" s="688">
        <v>0</v>
      </c>
      <c r="D603" s="688">
        <v>16</v>
      </c>
      <c r="E603" s="688"/>
      <c r="F603" s="688">
        <v>0</v>
      </c>
      <c r="G603" s="688">
        <v>8</v>
      </c>
      <c r="H603" s="688"/>
      <c r="I603" s="688"/>
      <c r="J603" s="688">
        <v>8</v>
      </c>
      <c r="K603" s="688">
        <v>16</v>
      </c>
    </row>
    <row r="604" s="201" customFormat="1" customHeight="1" spans="1:11">
      <c r="A604" s="566" t="s">
        <v>30</v>
      </c>
      <c r="B604" s="691"/>
      <c r="C604" s="688">
        <v>8</v>
      </c>
      <c r="D604" s="688"/>
      <c r="E604" s="688">
        <v>0</v>
      </c>
      <c r="F604" s="688">
        <v>8</v>
      </c>
      <c r="G604" s="688">
        <v>16</v>
      </c>
      <c r="H604" s="688">
        <v>16</v>
      </c>
      <c r="I604" s="688">
        <v>0</v>
      </c>
      <c r="J604" s="688"/>
      <c r="K604" s="688"/>
    </row>
    <row r="605" s="201" customFormat="1" customHeight="1" spans="1:11">
      <c r="A605" s="566" t="s">
        <v>31</v>
      </c>
      <c r="B605" s="690"/>
      <c r="C605" s="688">
        <v>16</v>
      </c>
      <c r="D605" s="688">
        <v>8</v>
      </c>
      <c r="E605" s="688">
        <v>16</v>
      </c>
      <c r="F605" s="688"/>
      <c r="G605" s="688"/>
      <c r="H605" s="688"/>
      <c r="I605" s="688">
        <v>8</v>
      </c>
      <c r="J605" s="688">
        <v>0</v>
      </c>
      <c r="K605" s="688">
        <v>0</v>
      </c>
    </row>
    <row r="606" s="201" customFormat="1" customHeight="1" spans="1:11">
      <c r="A606" s="566" t="s">
        <v>32</v>
      </c>
      <c r="B606" s="690"/>
      <c r="C606" s="688"/>
      <c r="D606" s="688">
        <v>16</v>
      </c>
      <c r="E606" s="688"/>
      <c r="F606" s="688">
        <v>0</v>
      </c>
      <c r="G606" s="688">
        <v>0</v>
      </c>
      <c r="H606" s="688"/>
      <c r="I606" s="688">
        <v>16</v>
      </c>
      <c r="J606" s="688">
        <v>8</v>
      </c>
      <c r="K606" s="688">
        <v>8</v>
      </c>
    </row>
    <row r="607" s="201" customFormat="1" customHeight="1" spans="1:11">
      <c r="A607" s="566" t="s">
        <v>33</v>
      </c>
      <c r="B607" s="690"/>
      <c r="C607" s="688">
        <v>0</v>
      </c>
      <c r="D607" s="688"/>
      <c r="E607" s="688">
        <v>0</v>
      </c>
      <c r="F607" s="688">
        <v>8</v>
      </c>
      <c r="G607" s="688">
        <v>16</v>
      </c>
      <c r="H607" s="688">
        <v>8</v>
      </c>
      <c r="I607" s="688"/>
      <c r="J607" s="688">
        <v>16</v>
      </c>
      <c r="K607" s="688"/>
    </row>
    <row r="608" s="201" customFormat="1" customHeight="1" spans="1:11">
      <c r="A608" s="566" t="s">
        <v>34</v>
      </c>
      <c r="B608" s="690"/>
      <c r="C608" s="688">
        <v>16</v>
      </c>
      <c r="D608" s="688">
        <v>0</v>
      </c>
      <c r="E608" s="688">
        <v>8</v>
      </c>
      <c r="F608" s="688">
        <v>16</v>
      </c>
      <c r="G608" s="688"/>
      <c r="H608" s="688"/>
      <c r="I608" s="688">
        <v>8</v>
      </c>
      <c r="J608" s="688"/>
      <c r="K608" s="688">
        <v>0</v>
      </c>
    </row>
    <row r="609" s="201" customFormat="1" customHeight="1" spans="1:11">
      <c r="A609" s="566" t="s">
        <v>35</v>
      </c>
      <c r="B609" s="690" t="s">
        <v>240</v>
      </c>
      <c r="C609" s="688"/>
      <c r="D609" s="688">
        <v>8</v>
      </c>
      <c r="E609" s="688">
        <v>16</v>
      </c>
      <c r="F609" s="688"/>
      <c r="G609" s="688"/>
      <c r="H609" s="688"/>
      <c r="I609" s="688">
        <v>16</v>
      </c>
      <c r="J609" s="688">
        <v>0</v>
      </c>
      <c r="K609" s="688">
        <v>8</v>
      </c>
    </row>
    <row r="610" s="201" customFormat="1" customHeight="1" spans="1:11">
      <c r="A610" s="566" t="s">
        <v>36</v>
      </c>
      <c r="B610" s="690"/>
      <c r="C610" s="688">
        <v>0</v>
      </c>
      <c r="D610" s="688"/>
      <c r="E610" s="688"/>
      <c r="F610" s="688">
        <v>8</v>
      </c>
      <c r="G610" s="688">
        <v>8</v>
      </c>
      <c r="H610" s="690" t="s">
        <v>241</v>
      </c>
      <c r="I610" s="688"/>
      <c r="J610" s="688">
        <v>16</v>
      </c>
      <c r="K610" s="688">
        <v>0</v>
      </c>
    </row>
    <row r="611" s="201" customFormat="1" customHeight="1" spans="1:11">
      <c r="A611" s="566" t="s">
        <v>37</v>
      </c>
      <c r="B611" s="690"/>
      <c r="C611" s="688">
        <v>16</v>
      </c>
      <c r="D611" s="688">
        <v>0</v>
      </c>
      <c r="E611" s="688">
        <v>8</v>
      </c>
      <c r="F611" s="688">
        <v>16</v>
      </c>
      <c r="G611" s="688">
        <v>0</v>
      </c>
      <c r="H611" s="690"/>
      <c r="I611" s="688">
        <v>8</v>
      </c>
      <c r="J611" s="688"/>
      <c r="K611" s="688"/>
    </row>
    <row r="612" s="201" customFormat="1" customHeight="1" spans="1:11">
      <c r="A612" s="566" t="s">
        <v>38</v>
      </c>
      <c r="B612" s="690"/>
      <c r="C612" s="690"/>
      <c r="D612" s="690" t="s">
        <v>239</v>
      </c>
      <c r="E612" s="690" t="s">
        <v>241</v>
      </c>
      <c r="F612" s="690"/>
      <c r="G612" s="690" t="s">
        <v>240</v>
      </c>
      <c r="H612" s="688"/>
      <c r="I612" s="691">
        <v>16</v>
      </c>
      <c r="J612" s="691">
        <v>0</v>
      </c>
      <c r="K612" s="690" t="s">
        <v>239</v>
      </c>
    </row>
    <row r="613" s="201" customFormat="1" customHeight="1" spans="1:11">
      <c r="A613" s="566" t="s">
        <v>39</v>
      </c>
      <c r="B613" s="690"/>
      <c r="C613" s="690" t="s">
        <v>240</v>
      </c>
      <c r="D613" s="690"/>
      <c r="E613" s="690" t="s">
        <v>241</v>
      </c>
      <c r="F613" s="690" t="s">
        <v>240</v>
      </c>
      <c r="G613" s="690" t="s">
        <v>241</v>
      </c>
      <c r="H613" s="688">
        <v>8</v>
      </c>
      <c r="I613" s="690"/>
      <c r="J613" s="690"/>
      <c r="K613" s="690" t="s">
        <v>239</v>
      </c>
    </row>
    <row r="614" s="201" customFormat="1" customHeight="1" spans="1:11">
      <c r="A614" s="566" t="s">
        <v>40</v>
      </c>
      <c r="B614" s="690" t="s">
        <v>241</v>
      </c>
      <c r="C614" s="688"/>
      <c r="D614" s="688">
        <v>0</v>
      </c>
      <c r="E614" s="688"/>
      <c r="F614" s="688"/>
      <c r="G614" s="688"/>
      <c r="H614" s="688"/>
      <c r="I614" s="688">
        <v>8</v>
      </c>
      <c r="J614" s="688"/>
      <c r="K614" s="688"/>
    </row>
    <row r="615" s="201" customFormat="1" customHeight="1" spans="1:11">
      <c r="A615" s="566" t="s">
        <v>41</v>
      </c>
      <c r="B615" s="690"/>
      <c r="C615" s="688">
        <v>8</v>
      </c>
      <c r="D615" s="688"/>
      <c r="E615" s="688"/>
      <c r="F615" s="688">
        <v>0</v>
      </c>
      <c r="G615" s="688">
        <v>16</v>
      </c>
      <c r="H615" s="688"/>
      <c r="I615" s="688"/>
      <c r="J615" s="688"/>
      <c r="K615" s="688"/>
    </row>
    <row r="616" s="201" customFormat="1" customHeight="1" spans="1:11">
      <c r="A616" s="566" t="s">
        <v>42</v>
      </c>
      <c r="B616" s="690"/>
      <c r="C616" s="688"/>
      <c r="D616" s="688"/>
      <c r="E616" s="688"/>
      <c r="F616" s="688"/>
      <c r="G616" s="688"/>
      <c r="H616" s="688">
        <v>16</v>
      </c>
      <c r="I616" s="688"/>
      <c r="J616" s="688">
        <v>0</v>
      </c>
      <c r="K616" s="688">
        <v>8</v>
      </c>
    </row>
    <row r="617" s="201" customFormat="1" customHeight="1" spans="1:11">
      <c r="A617" s="566" t="s">
        <v>43</v>
      </c>
      <c r="B617" s="690" t="s">
        <v>240</v>
      </c>
      <c r="C617" s="688"/>
      <c r="D617" s="688">
        <v>8</v>
      </c>
      <c r="E617" s="688"/>
      <c r="F617" s="688"/>
      <c r="G617" s="688"/>
      <c r="H617" s="688"/>
      <c r="I617" s="688">
        <v>16</v>
      </c>
      <c r="J617" s="688"/>
      <c r="K617" s="688"/>
    </row>
    <row r="618" s="201" customFormat="1" customHeight="1" spans="1:11">
      <c r="A618" s="566" t="s">
        <v>44</v>
      </c>
      <c r="B618" s="690"/>
      <c r="C618" s="688"/>
      <c r="D618" s="688"/>
      <c r="E618" s="688">
        <v>0</v>
      </c>
      <c r="F618" s="688"/>
      <c r="G618" s="688"/>
      <c r="H618" s="688"/>
      <c r="I618" s="688"/>
      <c r="J618" s="688">
        <v>8</v>
      </c>
      <c r="K618" s="688">
        <v>16</v>
      </c>
    </row>
    <row r="619" s="201" customFormat="1" customHeight="1" spans="1:11">
      <c r="A619" s="566" t="s">
        <v>45</v>
      </c>
      <c r="B619" s="690"/>
      <c r="C619" s="688"/>
      <c r="D619" s="688"/>
      <c r="E619" s="688"/>
      <c r="F619" s="688">
        <v>16</v>
      </c>
      <c r="G619" s="688">
        <v>0</v>
      </c>
      <c r="H619" s="688">
        <v>8</v>
      </c>
      <c r="I619" s="688"/>
      <c r="J619" s="688"/>
      <c r="K619" s="688"/>
    </row>
    <row r="620" s="201" customFormat="1" customHeight="1" spans="1:11">
      <c r="A620" s="566" t="s">
        <v>46</v>
      </c>
      <c r="B620" s="690"/>
      <c r="C620" s="688"/>
      <c r="D620" s="688">
        <v>8</v>
      </c>
      <c r="E620" s="688"/>
      <c r="F620" s="688"/>
      <c r="G620" s="688"/>
      <c r="H620" s="688"/>
      <c r="I620" s="688">
        <v>0</v>
      </c>
      <c r="J620" s="688"/>
      <c r="K620" s="688">
        <v>16</v>
      </c>
    </row>
    <row r="621" s="201" customFormat="1" customHeight="1" spans="1:11">
      <c r="A621" s="566" t="s">
        <v>47</v>
      </c>
      <c r="B621" s="690"/>
      <c r="C621" s="688">
        <v>8</v>
      </c>
      <c r="D621" s="688"/>
      <c r="E621" s="688">
        <v>0</v>
      </c>
      <c r="F621" s="688">
        <v>16</v>
      </c>
      <c r="G621" s="688"/>
      <c r="H621" s="688"/>
      <c r="I621" s="688"/>
      <c r="J621" s="688"/>
      <c r="K621" s="688"/>
    </row>
    <row r="622" s="201" customFormat="1" customHeight="1" spans="1:11">
      <c r="A622" s="566" t="s">
        <v>48</v>
      </c>
      <c r="B622" s="690" t="s">
        <v>239</v>
      </c>
      <c r="C622" s="688"/>
      <c r="D622" s="688"/>
      <c r="E622" s="688"/>
      <c r="F622" s="688"/>
      <c r="G622" s="688">
        <v>0</v>
      </c>
      <c r="H622" s="688">
        <v>16</v>
      </c>
      <c r="I622" s="688"/>
      <c r="J622" s="688"/>
      <c r="K622" s="688"/>
    </row>
    <row r="623" s="201" customFormat="1" customHeight="1" spans="1:11">
      <c r="A623" s="566" t="s">
        <v>49</v>
      </c>
      <c r="B623" s="690"/>
      <c r="C623" s="688"/>
      <c r="D623" s="688">
        <v>16</v>
      </c>
      <c r="E623" s="688"/>
      <c r="F623" s="688">
        <v>8</v>
      </c>
      <c r="G623" s="688"/>
      <c r="H623" s="688"/>
      <c r="I623" s="688"/>
      <c r="J623" s="688">
        <v>0</v>
      </c>
      <c r="K623" s="688"/>
    </row>
    <row r="624" s="201" customFormat="1" customHeight="1" spans="1:11">
      <c r="A624" s="566" t="s">
        <v>50</v>
      </c>
      <c r="B624" s="690"/>
      <c r="C624" s="688"/>
      <c r="D624" s="688"/>
      <c r="E624" s="688">
        <v>16</v>
      </c>
      <c r="F624" s="688"/>
      <c r="G624" s="688">
        <v>8</v>
      </c>
      <c r="H624" s="688"/>
      <c r="I624" s="688"/>
      <c r="J624" s="688"/>
      <c r="K624" s="688">
        <v>0</v>
      </c>
    </row>
    <row r="625" s="201" customFormat="1" customHeight="1" spans="1:11">
      <c r="A625" s="566" t="s">
        <v>51</v>
      </c>
      <c r="B625" s="691"/>
      <c r="C625" s="688">
        <v>0</v>
      </c>
      <c r="D625" s="688"/>
      <c r="E625" s="688"/>
      <c r="F625" s="688">
        <v>8</v>
      </c>
      <c r="G625" s="688"/>
      <c r="H625" s="688">
        <v>16</v>
      </c>
      <c r="I625" s="688"/>
      <c r="J625" s="688"/>
      <c r="K625" s="688"/>
    </row>
    <row r="626" s="201" customFormat="1" customHeight="1" spans="1:11">
      <c r="A626" s="566" t="s">
        <v>52</v>
      </c>
      <c r="B626" s="690"/>
      <c r="C626" s="688"/>
      <c r="D626" s="688"/>
      <c r="E626" s="688"/>
      <c r="F626" s="688"/>
      <c r="G626" s="688"/>
      <c r="H626" s="688"/>
      <c r="I626" s="688">
        <v>0</v>
      </c>
      <c r="J626" s="688">
        <v>8</v>
      </c>
      <c r="K626" s="688">
        <v>16</v>
      </c>
    </row>
    <row r="627" s="201" customFormat="1" customHeight="1" spans="1:11">
      <c r="A627" s="566" t="s">
        <v>53</v>
      </c>
      <c r="B627" s="690"/>
      <c r="C627" s="688">
        <v>8</v>
      </c>
      <c r="D627" s="688">
        <v>16</v>
      </c>
      <c r="E627" s="688">
        <v>0</v>
      </c>
      <c r="F627" s="688"/>
      <c r="G627" s="688"/>
      <c r="H627" s="78"/>
      <c r="I627" s="688"/>
      <c r="J627" s="688"/>
      <c r="K627" s="688"/>
    </row>
    <row r="628" s="201" customFormat="1" customHeight="1" spans="1:11">
      <c r="A628" s="566" t="s">
        <v>54</v>
      </c>
      <c r="B628" s="67"/>
      <c r="C628" s="688"/>
      <c r="D628" s="688"/>
      <c r="E628" s="688"/>
      <c r="F628" s="688"/>
      <c r="G628" s="688"/>
      <c r="H628" s="688">
        <v>8</v>
      </c>
      <c r="I628" s="688">
        <v>0</v>
      </c>
      <c r="J628" s="688">
        <v>16</v>
      </c>
      <c r="K628" s="688"/>
    </row>
    <row r="629" s="201" customFormat="1" customHeight="1" spans="1:11">
      <c r="A629" s="597" t="s">
        <v>117</v>
      </c>
      <c r="B629" s="690"/>
      <c r="C629" s="690"/>
      <c r="D629" s="690"/>
      <c r="E629" s="690"/>
      <c r="F629" s="690"/>
      <c r="G629" s="690"/>
      <c r="H629" s="690"/>
      <c r="I629" s="690"/>
      <c r="J629" s="690"/>
      <c r="K629" s="690"/>
    </row>
    <row r="630" s="201" customFormat="1" customHeight="1" spans="1:11">
      <c r="A630" s="617" t="s">
        <v>55</v>
      </c>
      <c r="B630" s="688">
        <v>5</v>
      </c>
      <c r="C630" s="688">
        <v>13</v>
      </c>
      <c r="D630" s="688">
        <v>14</v>
      </c>
      <c r="E630" s="688">
        <v>13</v>
      </c>
      <c r="F630" s="688">
        <v>14</v>
      </c>
      <c r="G630" s="688">
        <v>13</v>
      </c>
      <c r="H630" s="688">
        <v>10</v>
      </c>
      <c r="I630" s="688">
        <v>14</v>
      </c>
      <c r="J630" s="688">
        <v>13</v>
      </c>
      <c r="K630" s="688">
        <v>14</v>
      </c>
    </row>
    <row r="631" s="201" customFormat="1" ht="36" customHeight="1" spans="1:11">
      <c r="A631" s="583" t="s">
        <v>561</v>
      </c>
      <c r="B631" s="560"/>
      <c r="C631" s="403"/>
      <c r="D631" s="403"/>
      <c r="E631" s="403"/>
      <c r="F631" s="403"/>
      <c r="G631" s="403"/>
      <c r="H631" s="403"/>
      <c r="I631" s="403"/>
      <c r="J631" s="403"/>
      <c r="K631" s="403"/>
    </row>
    <row r="632" s="201" customFormat="1" customHeight="1" spans="1:12">
      <c r="A632" s="291"/>
      <c r="B632" s="692" t="s">
        <v>562</v>
      </c>
      <c r="C632" s="141" t="s">
        <v>563</v>
      </c>
      <c r="D632" s="141" t="s">
        <v>564</v>
      </c>
      <c r="E632" s="580" t="s">
        <v>565</v>
      </c>
      <c r="F632" s="580" t="s">
        <v>566</v>
      </c>
      <c r="G632" s="141" t="s">
        <v>567</v>
      </c>
      <c r="H632" s="558" t="s">
        <v>568</v>
      </c>
      <c r="I632" s="580" t="s">
        <v>569</v>
      </c>
      <c r="J632" s="580" t="s">
        <v>570</v>
      </c>
      <c r="K632" s="580" t="s">
        <v>571</v>
      </c>
      <c r="L632" s="530" t="s">
        <v>572</v>
      </c>
    </row>
    <row r="633" s="201" customFormat="1" customHeight="1" spans="1:12">
      <c r="A633" s="293"/>
      <c r="B633" s="692"/>
      <c r="C633" s="693" t="s">
        <v>573</v>
      </c>
      <c r="D633" s="693" t="s">
        <v>86</v>
      </c>
      <c r="E633" s="693" t="s">
        <v>574</v>
      </c>
      <c r="F633" s="693" t="s">
        <v>575</v>
      </c>
      <c r="G633" s="693" t="s">
        <v>576</v>
      </c>
      <c r="H633" s="693" t="s">
        <v>577</v>
      </c>
      <c r="I633" s="693" t="s">
        <v>415</v>
      </c>
      <c r="J633" s="696" t="s">
        <v>578</v>
      </c>
      <c r="K633" s="697" t="s">
        <v>579</v>
      </c>
      <c r="L633" s="697" t="s">
        <v>579</v>
      </c>
    </row>
    <row r="634" s="201" customFormat="1" customHeight="1" spans="1:12">
      <c r="A634" s="566" t="s">
        <v>22</v>
      </c>
      <c r="B634" s="69"/>
      <c r="C634" s="69"/>
      <c r="D634" s="69"/>
      <c r="E634" s="69"/>
      <c r="F634" s="69"/>
      <c r="G634" s="69"/>
      <c r="H634" s="69">
        <v>16</v>
      </c>
      <c r="I634" s="69"/>
      <c r="J634" s="69">
        <v>8</v>
      </c>
      <c r="K634" s="69">
        <v>0</v>
      </c>
      <c r="L634" s="69"/>
    </row>
    <row r="635" s="201" customFormat="1" customHeight="1" spans="1:12">
      <c r="A635" s="566" t="s">
        <v>26</v>
      </c>
      <c r="B635" s="69"/>
      <c r="C635" s="69"/>
      <c r="D635" s="69">
        <v>0</v>
      </c>
      <c r="E635" s="69">
        <v>8</v>
      </c>
      <c r="F635" s="69"/>
      <c r="G635" s="69"/>
      <c r="H635" s="69"/>
      <c r="I635" s="69">
        <v>16</v>
      </c>
      <c r="J635" s="69"/>
      <c r="K635" s="69"/>
      <c r="L635" s="69"/>
    </row>
    <row r="636" s="201" customFormat="1" customHeight="1" spans="1:12">
      <c r="A636" s="566" t="s">
        <v>27</v>
      </c>
      <c r="B636" s="69"/>
      <c r="C636" s="69">
        <v>16</v>
      </c>
      <c r="D636" s="69"/>
      <c r="E636" s="69"/>
      <c r="F636" s="69"/>
      <c r="G636" s="69">
        <v>8</v>
      </c>
      <c r="H636" s="69"/>
      <c r="I636" s="69"/>
      <c r="J636" s="69"/>
      <c r="K636" s="69"/>
      <c r="L636" s="69">
        <v>0</v>
      </c>
    </row>
    <row r="637" s="201" customFormat="1" customHeight="1" spans="1:12">
      <c r="A637" s="566" t="s">
        <v>40</v>
      </c>
      <c r="B637" s="69"/>
      <c r="C637" s="69"/>
      <c r="D637" s="69"/>
      <c r="E637" s="69"/>
      <c r="F637" s="69">
        <v>0</v>
      </c>
      <c r="G637" s="69"/>
      <c r="H637" s="69">
        <v>8</v>
      </c>
      <c r="I637" s="69"/>
      <c r="J637" s="69"/>
      <c r="K637" s="69">
        <v>16</v>
      </c>
      <c r="L637" s="69"/>
    </row>
    <row r="638" s="201" customFormat="1" customHeight="1" spans="1:12">
      <c r="A638" s="566" t="s">
        <v>29</v>
      </c>
      <c r="B638" s="69"/>
      <c r="C638" s="69"/>
      <c r="D638" s="69"/>
      <c r="E638" s="69">
        <v>16</v>
      </c>
      <c r="F638" s="69"/>
      <c r="G638" s="69"/>
      <c r="H638" s="69"/>
      <c r="I638" s="69">
        <v>8</v>
      </c>
      <c r="J638" s="69">
        <v>0</v>
      </c>
      <c r="K638" s="69"/>
      <c r="L638" s="69"/>
    </row>
    <row r="639" s="201" customFormat="1" customHeight="1" spans="1:12">
      <c r="A639" s="566" t="s">
        <v>30</v>
      </c>
      <c r="B639" s="69"/>
      <c r="C639" s="69"/>
      <c r="D639" s="69">
        <v>8</v>
      </c>
      <c r="E639" s="69"/>
      <c r="F639" s="69"/>
      <c r="G639" s="69">
        <v>0</v>
      </c>
      <c r="H639" s="69"/>
      <c r="I639" s="69"/>
      <c r="J639" s="69"/>
      <c r="K639" s="69"/>
      <c r="L639" s="69">
        <v>16</v>
      </c>
    </row>
    <row r="640" s="201" customFormat="1" customHeight="1" spans="1:12">
      <c r="A640" s="566" t="s">
        <v>31</v>
      </c>
      <c r="B640" s="69">
        <v>8</v>
      </c>
      <c r="C640" s="69"/>
      <c r="D640" s="69"/>
      <c r="E640" s="69"/>
      <c r="F640" s="69">
        <v>16</v>
      </c>
      <c r="G640" s="69"/>
      <c r="H640" s="69">
        <v>0</v>
      </c>
      <c r="I640" s="69"/>
      <c r="J640" s="69"/>
      <c r="K640" s="69"/>
      <c r="L640" s="69"/>
    </row>
    <row r="641" s="201" customFormat="1" customHeight="1" spans="1:12">
      <c r="A641" s="566" t="s">
        <v>32</v>
      </c>
      <c r="B641" s="69"/>
      <c r="C641" s="69"/>
      <c r="D641" s="69"/>
      <c r="E641" s="69"/>
      <c r="F641" s="69"/>
      <c r="G641" s="69"/>
      <c r="H641" s="69"/>
      <c r="I641" s="69">
        <v>0</v>
      </c>
      <c r="J641" s="69">
        <v>16</v>
      </c>
      <c r="K641" s="69">
        <v>8</v>
      </c>
      <c r="L641" s="69"/>
    </row>
    <row r="642" s="201" customFormat="1" customHeight="1" spans="1:12">
      <c r="A642" s="566" t="s">
        <v>33</v>
      </c>
      <c r="B642" s="69"/>
      <c r="C642" s="69"/>
      <c r="D642" s="69">
        <v>16</v>
      </c>
      <c r="E642" s="69">
        <v>0</v>
      </c>
      <c r="F642" s="69"/>
      <c r="G642" s="69"/>
      <c r="H642" s="69"/>
      <c r="I642" s="69"/>
      <c r="J642" s="69"/>
      <c r="K642" s="69"/>
      <c r="L642" s="69">
        <v>8</v>
      </c>
    </row>
    <row r="643" s="201" customFormat="1" customHeight="1" spans="1:12">
      <c r="A643" s="566" t="s">
        <v>34</v>
      </c>
      <c r="B643" s="69"/>
      <c r="C643" s="69">
        <v>0</v>
      </c>
      <c r="D643" s="69"/>
      <c r="E643" s="69"/>
      <c r="F643" s="69"/>
      <c r="G643" s="69">
        <v>16</v>
      </c>
      <c r="H643" s="69">
        <v>8</v>
      </c>
      <c r="I643" s="69"/>
      <c r="J643" s="69"/>
      <c r="K643" s="69"/>
      <c r="L643" s="69"/>
    </row>
    <row r="644" s="201" customFormat="1" customHeight="1" spans="1:12">
      <c r="A644" s="566" t="s">
        <v>35</v>
      </c>
      <c r="B644" s="69"/>
      <c r="C644" s="69"/>
      <c r="D644" s="69"/>
      <c r="E644" s="69"/>
      <c r="F644" s="69">
        <v>8</v>
      </c>
      <c r="G644" s="69"/>
      <c r="H644" s="69"/>
      <c r="I644" s="69"/>
      <c r="J644" s="69">
        <v>16</v>
      </c>
      <c r="K644" s="69">
        <v>0</v>
      </c>
      <c r="L644" s="69"/>
    </row>
    <row r="645" s="201" customFormat="1" customHeight="1" spans="1:12">
      <c r="A645" s="566" t="s">
        <v>36</v>
      </c>
      <c r="B645" s="69"/>
      <c r="C645" s="69"/>
      <c r="D645" s="69">
        <v>0</v>
      </c>
      <c r="E645" s="69">
        <v>8</v>
      </c>
      <c r="F645" s="69"/>
      <c r="G645" s="69"/>
      <c r="H645" s="69"/>
      <c r="I645" s="69">
        <v>16</v>
      </c>
      <c r="J645" s="69"/>
      <c r="K645" s="69"/>
      <c r="L645" s="69"/>
    </row>
    <row r="646" s="201" customFormat="1" customHeight="1" spans="1:12">
      <c r="A646" s="566" t="s">
        <v>37</v>
      </c>
      <c r="B646" s="69"/>
      <c r="C646" s="69"/>
      <c r="D646" s="69"/>
      <c r="E646" s="69"/>
      <c r="F646" s="69"/>
      <c r="G646" s="69">
        <v>8</v>
      </c>
      <c r="H646" s="69">
        <v>16</v>
      </c>
      <c r="I646" s="69"/>
      <c r="J646" s="69"/>
      <c r="K646" s="69"/>
      <c r="L646" s="69">
        <v>0</v>
      </c>
    </row>
    <row r="647" s="201" customFormat="1" customHeight="1" spans="1:12">
      <c r="A647" s="566" t="s">
        <v>484</v>
      </c>
      <c r="B647" s="69">
        <v>16</v>
      </c>
      <c r="C647" s="69"/>
      <c r="D647" s="69"/>
      <c r="E647" s="69"/>
      <c r="F647" s="69">
        <v>0</v>
      </c>
      <c r="G647" s="69"/>
      <c r="H647" s="69"/>
      <c r="I647" s="69"/>
      <c r="J647" s="69"/>
      <c r="K647" s="69">
        <v>8</v>
      </c>
      <c r="L647" s="69"/>
    </row>
    <row r="648" s="201" customFormat="1" customHeight="1" spans="1:12">
      <c r="A648" s="566" t="s">
        <v>39</v>
      </c>
      <c r="B648" s="69"/>
      <c r="C648" s="69"/>
      <c r="D648" s="69"/>
      <c r="E648" s="69">
        <v>16</v>
      </c>
      <c r="F648" s="69"/>
      <c r="G648" s="69"/>
      <c r="H648" s="69"/>
      <c r="I648" s="69">
        <v>0</v>
      </c>
      <c r="J648" s="69">
        <v>8</v>
      </c>
      <c r="K648" s="69"/>
      <c r="L648" s="69"/>
    </row>
    <row r="649" s="201" customFormat="1" customHeight="1" spans="1:12">
      <c r="A649" s="566" t="s">
        <v>40</v>
      </c>
      <c r="B649" s="69"/>
      <c r="C649" s="69"/>
      <c r="D649" s="69">
        <v>8</v>
      </c>
      <c r="E649" s="69"/>
      <c r="F649" s="69"/>
      <c r="G649" s="69">
        <v>0</v>
      </c>
      <c r="H649" s="69"/>
      <c r="I649" s="69"/>
      <c r="J649" s="69"/>
      <c r="K649" s="69"/>
      <c r="L649" s="69">
        <v>16</v>
      </c>
    </row>
    <row r="650" s="201" customFormat="1" customHeight="1" spans="1:12">
      <c r="A650" s="566" t="s">
        <v>41</v>
      </c>
      <c r="B650" s="69"/>
      <c r="C650" s="69">
        <v>8</v>
      </c>
      <c r="D650" s="69"/>
      <c r="E650" s="69"/>
      <c r="F650" s="69"/>
      <c r="G650" s="69"/>
      <c r="H650" s="69">
        <v>0</v>
      </c>
      <c r="I650" s="69"/>
      <c r="J650" s="69"/>
      <c r="K650" s="69">
        <v>16</v>
      </c>
      <c r="L650" s="69"/>
    </row>
    <row r="651" s="201" customFormat="1" customHeight="1" spans="1:12">
      <c r="A651" s="566" t="s">
        <v>42</v>
      </c>
      <c r="B651" s="69"/>
      <c r="C651" s="69"/>
      <c r="D651" s="69"/>
      <c r="E651" s="69"/>
      <c r="F651" s="69">
        <v>16</v>
      </c>
      <c r="G651" s="69"/>
      <c r="H651" s="69"/>
      <c r="I651" s="69">
        <v>8</v>
      </c>
      <c r="J651" s="69">
        <v>0</v>
      </c>
      <c r="K651" s="69"/>
      <c r="L651" s="69"/>
    </row>
    <row r="652" s="201" customFormat="1" customHeight="1" spans="1:12">
      <c r="A652" s="566" t="s">
        <v>43</v>
      </c>
      <c r="B652" s="69"/>
      <c r="C652" s="69"/>
      <c r="D652" s="69"/>
      <c r="E652" s="69">
        <v>0</v>
      </c>
      <c r="F652" s="69"/>
      <c r="G652" s="69">
        <v>16</v>
      </c>
      <c r="H652" s="69"/>
      <c r="I652" s="69"/>
      <c r="J652" s="69"/>
      <c r="K652" s="69"/>
      <c r="L652" s="69">
        <v>8</v>
      </c>
    </row>
    <row r="653" s="201" customFormat="1" customHeight="1" spans="1:12">
      <c r="A653" s="566" t="s">
        <v>44</v>
      </c>
      <c r="B653" s="69"/>
      <c r="C653" s="69"/>
      <c r="D653" s="69">
        <v>16</v>
      </c>
      <c r="E653" s="69"/>
      <c r="F653" s="69"/>
      <c r="G653" s="69"/>
      <c r="H653" s="69">
        <v>8</v>
      </c>
      <c r="I653" s="69"/>
      <c r="J653" s="69"/>
      <c r="K653" s="69">
        <v>0</v>
      </c>
      <c r="L653" s="69"/>
    </row>
    <row r="654" s="201" customFormat="1" customHeight="1" spans="1:12">
      <c r="A654" s="566" t="s">
        <v>45</v>
      </c>
      <c r="B654" s="69">
        <v>0</v>
      </c>
      <c r="C654" s="69"/>
      <c r="D654" s="69"/>
      <c r="E654" s="69"/>
      <c r="F654" s="69">
        <v>8</v>
      </c>
      <c r="G654" s="69"/>
      <c r="H654" s="69"/>
      <c r="I654" s="69">
        <v>16</v>
      </c>
      <c r="J654" s="69"/>
      <c r="K654" s="69"/>
      <c r="L654" s="69"/>
    </row>
    <row r="655" s="201" customFormat="1" customHeight="1" spans="1:12">
      <c r="A655" s="566" t="s">
        <v>46</v>
      </c>
      <c r="B655" s="69"/>
      <c r="C655" s="69"/>
      <c r="D655" s="69"/>
      <c r="E655" s="69">
        <v>16</v>
      </c>
      <c r="F655" s="69"/>
      <c r="G655" s="69"/>
      <c r="H655" s="69"/>
      <c r="I655" s="69"/>
      <c r="J655" s="69">
        <v>8</v>
      </c>
      <c r="K655" s="69"/>
      <c r="L655" s="69">
        <v>0</v>
      </c>
    </row>
    <row r="656" s="201" customFormat="1" customHeight="1" spans="1:12">
      <c r="A656" s="566" t="s">
        <v>47</v>
      </c>
      <c r="B656" s="69"/>
      <c r="C656" s="69"/>
      <c r="D656" s="69">
        <v>0</v>
      </c>
      <c r="E656" s="69"/>
      <c r="F656" s="69"/>
      <c r="G656" s="69">
        <v>8</v>
      </c>
      <c r="H656" s="69">
        <v>16</v>
      </c>
      <c r="I656" s="69"/>
      <c r="J656" s="69"/>
      <c r="K656" s="69"/>
      <c r="L656" s="69"/>
    </row>
    <row r="657" s="201" customFormat="1" customHeight="1" spans="1:12">
      <c r="A657" s="566" t="s">
        <v>485</v>
      </c>
      <c r="B657" s="69">
        <v>16</v>
      </c>
      <c r="C657" s="69">
        <v>0</v>
      </c>
      <c r="D657" s="69"/>
      <c r="E657" s="69"/>
      <c r="F657" s="69"/>
      <c r="G657" s="69"/>
      <c r="H657" s="69"/>
      <c r="I657" s="69">
        <v>8</v>
      </c>
      <c r="J657" s="69"/>
      <c r="K657" s="69"/>
      <c r="L657" s="69"/>
    </row>
    <row r="658" s="201" customFormat="1" customHeight="1" spans="1:12">
      <c r="A658" s="566" t="s">
        <v>49</v>
      </c>
      <c r="B658" s="69"/>
      <c r="C658" s="69"/>
      <c r="D658" s="69"/>
      <c r="E658" s="69"/>
      <c r="F658" s="69">
        <v>0</v>
      </c>
      <c r="G658" s="69"/>
      <c r="H658" s="69"/>
      <c r="I658" s="69"/>
      <c r="J658" s="69"/>
      <c r="K658" s="69">
        <v>8</v>
      </c>
      <c r="L658" s="69">
        <v>16</v>
      </c>
    </row>
    <row r="659" s="201" customFormat="1" customHeight="1" spans="1:12">
      <c r="A659" s="566" t="s">
        <v>50</v>
      </c>
      <c r="B659" s="69"/>
      <c r="C659" s="69"/>
      <c r="D659" s="69">
        <v>8</v>
      </c>
      <c r="E659" s="69"/>
      <c r="F659" s="69"/>
      <c r="G659" s="69">
        <v>0</v>
      </c>
      <c r="H659" s="69"/>
      <c r="I659" s="69"/>
      <c r="J659" s="69">
        <v>16</v>
      </c>
      <c r="K659" s="69"/>
      <c r="L659" s="69"/>
    </row>
    <row r="660" s="201" customFormat="1" customHeight="1" spans="1:12">
      <c r="A660" s="566" t="s">
        <v>51</v>
      </c>
      <c r="B660" s="69"/>
      <c r="C660" s="69"/>
      <c r="D660" s="69"/>
      <c r="E660" s="69">
        <v>8</v>
      </c>
      <c r="F660" s="69">
        <v>16</v>
      </c>
      <c r="G660" s="69"/>
      <c r="H660" s="69">
        <v>0</v>
      </c>
      <c r="I660" s="69"/>
      <c r="J660" s="69"/>
      <c r="K660" s="69"/>
      <c r="L660" s="69"/>
    </row>
    <row r="661" s="201" customFormat="1" customHeight="1" spans="1:12">
      <c r="A661" s="566" t="s">
        <v>52</v>
      </c>
      <c r="B661" s="69">
        <v>0</v>
      </c>
      <c r="C661" s="69"/>
      <c r="D661" s="69"/>
      <c r="E661" s="69"/>
      <c r="F661" s="69"/>
      <c r="G661" s="69"/>
      <c r="H661" s="69"/>
      <c r="I661" s="69"/>
      <c r="J661" s="69"/>
      <c r="K661" s="69">
        <v>16</v>
      </c>
      <c r="L661" s="69">
        <v>8</v>
      </c>
    </row>
    <row r="662" s="201" customFormat="1" customHeight="1" spans="1:12">
      <c r="A662" s="566" t="s">
        <v>53</v>
      </c>
      <c r="B662" s="69"/>
      <c r="C662" s="69">
        <v>16</v>
      </c>
      <c r="D662" s="69"/>
      <c r="E662" s="69"/>
      <c r="F662" s="69"/>
      <c r="G662" s="69">
        <v>8</v>
      </c>
      <c r="H662" s="69"/>
      <c r="I662" s="69">
        <v>0</v>
      </c>
      <c r="J662" s="69"/>
      <c r="K662" s="69"/>
      <c r="L662" s="69"/>
    </row>
    <row r="663" s="201" customFormat="1" customHeight="1" spans="1:12">
      <c r="A663" s="566" t="s">
        <v>54</v>
      </c>
      <c r="B663" s="69"/>
      <c r="C663" s="69"/>
      <c r="D663" s="69">
        <v>16</v>
      </c>
      <c r="E663" s="69">
        <v>0</v>
      </c>
      <c r="F663" s="69">
        <v>8</v>
      </c>
      <c r="G663" s="69"/>
      <c r="H663" s="69"/>
      <c r="I663" s="69"/>
      <c r="J663" s="69"/>
      <c r="K663" s="69"/>
      <c r="L663" s="69"/>
    </row>
    <row r="664" s="201" customFormat="1" customHeight="1" spans="1:12">
      <c r="A664" s="597" t="s">
        <v>117</v>
      </c>
      <c r="B664" s="69"/>
      <c r="C664" s="69"/>
      <c r="D664" s="69"/>
      <c r="E664" s="69"/>
      <c r="F664" s="69"/>
      <c r="G664" s="69"/>
      <c r="H664" s="69"/>
      <c r="I664" s="69"/>
      <c r="J664" s="69"/>
      <c r="K664" s="69"/>
      <c r="L664" s="69"/>
    </row>
    <row r="665" s="201" customFormat="1" customHeight="1" spans="1:12">
      <c r="A665" s="675" t="s">
        <v>55</v>
      </c>
      <c r="B665" s="69">
        <v>5</v>
      </c>
      <c r="C665" s="69">
        <v>5</v>
      </c>
      <c r="D665" s="69">
        <v>9</v>
      </c>
      <c r="E665" s="69">
        <v>9</v>
      </c>
      <c r="F665" s="69">
        <v>9</v>
      </c>
      <c r="G665" s="69">
        <v>9</v>
      </c>
      <c r="H665" s="69">
        <v>9</v>
      </c>
      <c r="I665" s="69">
        <v>9</v>
      </c>
      <c r="J665" s="69">
        <v>8</v>
      </c>
      <c r="K665" s="69">
        <v>9</v>
      </c>
      <c r="L665" s="69">
        <v>9</v>
      </c>
    </row>
    <row r="666" s="201" customFormat="1" ht="36" customHeight="1" spans="1:11">
      <c r="A666" s="583" t="s">
        <v>580</v>
      </c>
      <c r="B666" s="560"/>
      <c r="C666" s="560"/>
      <c r="D666" s="560"/>
      <c r="E666" s="560"/>
      <c r="F666" s="560"/>
      <c r="G666" s="560"/>
      <c r="H666" s="560"/>
      <c r="I666" s="560"/>
      <c r="J666" s="560"/>
      <c r="K666" s="560"/>
    </row>
    <row r="667" s="201" customFormat="1" customHeight="1" spans="1:12">
      <c r="A667" s="291"/>
      <c r="B667" s="698" t="s">
        <v>581</v>
      </c>
      <c r="C667" s="698" t="s">
        <v>582</v>
      </c>
      <c r="D667" s="580" t="s">
        <v>583</v>
      </c>
      <c r="E667" s="580" t="s">
        <v>584</v>
      </c>
      <c r="F667" s="580" t="s">
        <v>585</v>
      </c>
      <c r="G667" s="580" t="s">
        <v>586</v>
      </c>
      <c r="H667" s="580" t="s">
        <v>587</v>
      </c>
      <c r="I667" s="580" t="s">
        <v>588</v>
      </c>
      <c r="J667" s="580" t="s">
        <v>589</v>
      </c>
      <c r="K667" s="702"/>
      <c r="L667" s="587"/>
    </row>
    <row r="668" s="201" customFormat="1" customHeight="1" spans="1:12">
      <c r="A668" s="293"/>
      <c r="B668" s="698" t="s">
        <v>202</v>
      </c>
      <c r="C668" s="698" t="s">
        <v>179</v>
      </c>
      <c r="D668" s="699" t="s">
        <v>590</v>
      </c>
      <c r="E668" s="699" t="s">
        <v>177</v>
      </c>
      <c r="F668" s="699" t="s">
        <v>332</v>
      </c>
      <c r="G668" s="699" t="s">
        <v>115</v>
      </c>
      <c r="H668" s="699" t="s">
        <v>358</v>
      </c>
      <c r="I668" s="699" t="s">
        <v>116</v>
      </c>
      <c r="J668" s="699" t="s">
        <v>116</v>
      </c>
      <c r="K668" s="699"/>
      <c r="L668" s="697"/>
    </row>
    <row r="669" s="201" customFormat="1" customHeight="1" spans="1:12">
      <c r="A669" s="566" t="s">
        <v>22</v>
      </c>
      <c r="B669" s="35"/>
      <c r="C669" s="35"/>
      <c r="D669" s="35" t="s">
        <v>359</v>
      </c>
      <c r="E669" s="35" t="s">
        <v>360</v>
      </c>
      <c r="F669" s="35" t="s">
        <v>361</v>
      </c>
      <c r="G669" s="35"/>
      <c r="H669" s="35"/>
      <c r="I669" s="35"/>
      <c r="J669" s="35"/>
      <c r="K669" s="703"/>
      <c r="L669" s="69"/>
    </row>
    <row r="670" s="201" customFormat="1" customHeight="1" spans="1:12">
      <c r="A670" s="566" t="s">
        <v>26</v>
      </c>
      <c r="B670" s="35"/>
      <c r="C670" s="35"/>
      <c r="D670" s="35"/>
      <c r="E670" s="35"/>
      <c r="F670" s="35"/>
      <c r="G670" s="35" t="s">
        <v>361</v>
      </c>
      <c r="H670" s="35" t="s">
        <v>360</v>
      </c>
      <c r="I670" s="35"/>
      <c r="J670" s="35" t="s">
        <v>359</v>
      </c>
      <c r="K670" s="703"/>
      <c r="L670" s="69"/>
    </row>
    <row r="671" s="201" customFormat="1" customHeight="1" spans="1:12">
      <c r="A671" s="566" t="s">
        <v>27</v>
      </c>
      <c r="B671" s="35"/>
      <c r="C671" s="35" t="s">
        <v>360</v>
      </c>
      <c r="D671" s="35"/>
      <c r="E671" s="35"/>
      <c r="F671" s="35" t="s">
        <v>359</v>
      </c>
      <c r="G671" s="35"/>
      <c r="H671" s="35"/>
      <c r="I671" s="35" t="s">
        <v>361</v>
      </c>
      <c r="J671" s="35"/>
      <c r="K671" s="703"/>
      <c r="L671" s="69"/>
    </row>
    <row r="672" s="201" customFormat="1" customHeight="1" spans="1:12">
      <c r="A672" s="566" t="s">
        <v>28</v>
      </c>
      <c r="B672" s="35" t="s">
        <v>360</v>
      </c>
      <c r="C672" s="35"/>
      <c r="D672" s="35" t="s">
        <v>359</v>
      </c>
      <c r="E672" s="35" t="s">
        <v>361</v>
      </c>
      <c r="F672" s="35"/>
      <c r="G672" s="35"/>
      <c r="H672" s="35"/>
      <c r="I672" s="35"/>
      <c r="J672" s="35"/>
      <c r="K672" s="703"/>
      <c r="L672" s="69"/>
    </row>
    <row r="673" s="201" customFormat="1" customHeight="1" spans="1:12">
      <c r="A673" s="566" t="s">
        <v>29</v>
      </c>
      <c r="B673" s="35"/>
      <c r="C673" s="35"/>
      <c r="D673" s="35"/>
      <c r="E673" s="35"/>
      <c r="F673" s="35"/>
      <c r="G673" s="35" t="s">
        <v>359</v>
      </c>
      <c r="H673" s="35" t="s">
        <v>361</v>
      </c>
      <c r="I673" s="35"/>
      <c r="J673" s="35" t="s">
        <v>360</v>
      </c>
      <c r="K673" s="703"/>
      <c r="L673" s="69"/>
    </row>
    <row r="674" s="201" customFormat="1" customHeight="1" spans="1:12">
      <c r="A674" s="566" t="s">
        <v>30</v>
      </c>
      <c r="B674" s="35"/>
      <c r="C674" s="35" t="s">
        <v>361</v>
      </c>
      <c r="D674" s="35"/>
      <c r="E674" s="35" t="s">
        <v>360</v>
      </c>
      <c r="F674" s="35" t="s">
        <v>359</v>
      </c>
      <c r="G674" s="35"/>
      <c r="H674" s="35"/>
      <c r="I674" s="35"/>
      <c r="J674" s="35"/>
      <c r="K674" s="703"/>
      <c r="L674" s="69"/>
    </row>
    <row r="675" s="201" customFormat="1" customHeight="1" spans="1:12">
      <c r="A675" s="566" t="s">
        <v>31</v>
      </c>
      <c r="B675" s="35"/>
      <c r="C675" s="35"/>
      <c r="D675" s="35" t="s">
        <v>360</v>
      </c>
      <c r="E675" s="35"/>
      <c r="F675" s="35"/>
      <c r="G675" s="35"/>
      <c r="H675" s="35" t="s">
        <v>359</v>
      </c>
      <c r="I675" s="35" t="s">
        <v>361</v>
      </c>
      <c r="J675" s="35"/>
      <c r="K675" s="703"/>
      <c r="L675" s="69"/>
    </row>
    <row r="676" s="201" customFormat="1" customHeight="1" spans="1:12">
      <c r="A676" s="566" t="s">
        <v>32</v>
      </c>
      <c r="B676" s="35"/>
      <c r="C676" s="35" t="s">
        <v>359</v>
      </c>
      <c r="D676" s="35"/>
      <c r="E676" s="35"/>
      <c r="F676" s="35"/>
      <c r="G676" s="35" t="s">
        <v>360</v>
      </c>
      <c r="H676" s="35"/>
      <c r="I676" s="35"/>
      <c r="J676" s="35" t="s">
        <v>361</v>
      </c>
      <c r="K676" s="703"/>
      <c r="L676" s="69"/>
    </row>
    <row r="677" s="201" customFormat="1" customHeight="1" spans="1:12">
      <c r="A677" s="566" t="s">
        <v>33</v>
      </c>
      <c r="B677" s="35"/>
      <c r="C677" s="35"/>
      <c r="D677" s="35"/>
      <c r="E677" s="35" t="s">
        <v>359</v>
      </c>
      <c r="F677" s="35" t="s">
        <v>361</v>
      </c>
      <c r="G677" s="35"/>
      <c r="H677" s="35"/>
      <c r="I677" s="35" t="s">
        <v>360</v>
      </c>
      <c r="J677" s="35"/>
      <c r="K677" s="703"/>
      <c r="L677" s="69"/>
    </row>
    <row r="678" s="201" customFormat="1" customHeight="1" spans="1:12">
      <c r="A678" s="566" t="s">
        <v>34</v>
      </c>
      <c r="B678" s="35" t="s">
        <v>359</v>
      </c>
      <c r="C678" s="35"/>
      <c r="D678" s="35" t="s">
        <v>361</v>
      </c>
      <c r="E678" s="35"/>
      <c r="F678" s="35"/>
      <c r="G678" s="35"/>
      <c r="H678" s="35" t="s">
        <v>360</v>
      </c>
      <c r="I678" s="35"/>
      <c r="J678" s="35"/>
      <c r="K678" s="703"/>
      <c r="L678" s="69"/>
    </row>
    <row r="679" s="201" customFormat="1" customHeight="1" spans="1:12">
      <c r="A679" s="566" t="s">
        <v>35</v>
      </c>
      <c r="B679" s="35"/>
      <c r="C679" s="35" t="s">
        <v>360</v>
      </c>
      <c r="D679" s="35"/>
      <c r="E679" s="35"/>
      <c r="F679" s="35" t="s">
        <v>359</v>
      </c>
      <c r="G679" s="35" t="s">
        <v>361</v>
      </c>
      <c r="H679" s="35"/>
      <c r="I679" s="35"/>
      <c r="J679" s="35"/>
      <c r="K679" s="703"/>
      <c r="L679" s="69"/>
    </row>
    <row r="680" s="201" customFormat="1" customHeight="1" spans="1:12">
      <c r="A680" s="566" t="s">
        <v>36</v>
      </c>
      <c r="B680" s="35"/>
      <c r="C680" s="35"/>
      <c r="D680" s="35" t="s">
        <v>360</v>
      </c>
      <c r="E680" s="35"/>
      <c r="F680" s="35"/>
      <c r="G680" s="35"/>
      <c r="H680" s="35" t="s">
        <v>359</v>
      </c>
      <c r="I680" s="35"/>
      <c r="J680" s="35" t="s">
        <v>361</v>
      </c>
      <c r="K680" s="703"/>
      <c r="L680" s="69"/>
    </row>
    <row r="681" s="201" customFormat="1" customHeight="1" spans="1:12">
      <c r="A681" s="566" t="s">
        <v>37</v>
      </c>
      <c r="B681" s="35"/>
      <c r="C681" s="35"/>
      <c r="D681" s="35"/>
      <c r="E681" s="35" t="s">
        <v>361</v>
      </c>
      <c r="F681" s="35" t="s">
        <v>360</v>
      </c>
      <c r="G681" s="35" t="s">
        <v>359</v>
      </c>
      <c r="H681" s="35"/>
      <c r="I681" s="35"/>
      <c r="J681" s="35"/>
      <c r="K681" s="703"/>
      <c r="L681" s="547"/>
    </row>
    <row r="682" s="201" customFormat="1" customHeight="1" spans="1:12">
      <c r="A682" s="566" t="s">
        <v>38</v>
      </c>
      <c r="B682" s="35"/>
      <c r="C682" s="35" t="s">
        <v>359</v>
      </c>
      <c r="D682" s="35"/>
      <c r="E682" s="35"/>
      <c r="F682" s="35"/>
      <c r="G682" s="35"/>
      <c r="H682" s="35"/>
      <c r="I682" s="35" t="s">
        <v>361</v>
      </c>
      <c r="J682" s="35" t="s">
        <v>360</v>
      </c>
      <c r="K682" s="703"/>
      <c r="L682" s="69"/>
    </row>
    <row r="683" s="201" customFormat="1" customHeight="1" spans="1:12">
      <c r="A683" s="566" t="s">
        <v>39</v>
      </c>
      <c r="B683" s="35"/>
      <c r="C683" s="35"/>
      <c r="D683" s="35" t="s">
        <v>360</v>
      </c>
      <c r="E683" s="35" t="s">
        <v>359</v>
      </c>
      <c r="F683" s="35"/>
      <c r="G683" s="35"/>
      <c r="H683" s="35" t="s">
        <v>361</v>
      </c>
      <c r="I683" s="35"/>
      <c r="J683" s="35"/>
      <c r="K683" s="703"/>
      <c r="L683" s="69"/>
    </row>
    <row r="684" s="201" customFormat="1" customHeight="1" spans="1:12">
      <c r="A684" s="566" t="s">
        <v>40</v>
      </c>
      <c r="B684" s="35"/>
      <c r="C684" s="35"/>
      <c r="D684" s="35"/>
      <c r="E684" s="35"/>
      <c r="F684" s="35" t="s">
        <v>361</v>
      </c>
      <c r="G684" s="35" t="s">
        <v>360</v>
      </c>
      <c r="H684" s="35"/>
      <c r="I684" s="35" t="s">
        <v>359</v>
      </c>
      <c r="J684" s="35"/>
      <c r="K684" s="703"/>
      <c r="L684" s="69"/>
    </row>
    <row r="685" s="201" customFormat="1" customHeight="1" spans="1:12">
      <c r="A685" s="566" t="s">
        <v>41</v>
      </c>
      <c r="B685" s="35" t="s">
        <v>359</v>
      </c>
      <c r="C685" s="35" t="s">
        <v>360</v>
      </c>
      <c r="D685" s="35"/>
      <c r="E685" s="35"/>
      <c r="F685" s="35"/>
      <c r="G685" s="35"/>
      <c r="H685" s="35"/>
      <c r="I685" s="35"/>
      <c r="J685" s="35" t="s">
        <v>361</v>
      </c>
      <c r="K685" s="703"/>
      <c r="L685" s="69"/>
    </row>
    <row r="686" s="201" customFormat="1" customHeight="1" spans="1:12">
      <c r="A686" s="566" t="s">
        <v>42</v>
      </c>
      <c r="B686" s="35"/>
      <c r="C686" s="35"/>
      <c r="D686" s="35" t="s">
        <v>359</v>
      </c>
      <c r="E686" s="35" t="s">
        <v>360</v>
      </c>
      <c r="F686" s="35"/>
      <c r="G686" s="35"/>
      <c r="H686" s="35" t="s">
        <v>361</v>
      </c>
      <c r="I686" s="679"/>
      <c r="J686" s="35"/>
      <c r="K686" s="703"/>
      <c r="L686" s="69"/>
    </row>
    <row r="687" s="201" customFormat="1" customHeight="1" spans="1:12">
      <c r="A687" s="566" t="s">
        <v>43</v>
      </c>
      <c r="B687" s="35"/>
      <c r="C687" s="35"/>
      <c r="D687" s="35"/>
      <c r="E687" s="35"/>
      <c r="F687" s="35" t="s">
        <v>360</v>
      </c>
      <c r="G687" s="35" t="s">
        <v>361</v>
      </c>
      <c r="H687" s="35"/>
      <c r="I687" s="35"/>
      <c r="J687" s="35" t="s">
        <v>359</v>
      </c>
      <c r="K687" s="703"/>
      <c r="L687" s="69"/>
    </row>
    <row r="688" s="201" customFormat="1" customHeight="1" spans="1:12">
      <c r="A688" s="566" t="s">
        <v>44</v>
      </c>
      <c r="B688" s="35"/>
      <c r="C688" s="35" t="s">
        <v>361</v>
      </c>
      <c r="D688" s="35"/>
      <c r="E688" s="35"/>
      <c r="F688" s="35"/>
      <c r="G688" s="35"/>
      <c r="H688" s="35" t="s">
        <v>359</v>
      </c>
      <c r="I688" s="35" t="s">
        <v>360</v>
      </c>
      <c r="J688" s="35"/>
      <c r="K688" s="703"/>
      <c r="L688" s="69"/>
    </row>
    <row r="689" s="201" customFormat="1" customHeight="1" spans="1:12">
      <c r="A689" s="566" t="s">
        <v>45</v>
      </c>
      <c r="B689" s="35"/>
      <c r="C689" s="35"/>
      <c r="D689" s="35" t="s">
        <v>360</v>
      </c>
      <c r="E689" s="35" t="s">
        <v>361</v>
      </c>
      <c r="F689" s="35"/>
      <c r="G689" s="35" t="s">
        <v>359</v>
      </c>
      <c r="H689" s="35"/>
      <c r="I689" s="35"/>
      <c r="J689" s="35"/>
      <c r="K689" s="703"/>
      <c r="L689" s="69"/>
    </row>
    <row r="690" s="201" customFormat="1" customHeight="1" spans="1:12">
      <c r="A690" s="566" t="s">
        <v>46</v>
      </c>
      <c r="B690" s="35"/>
      <c r="C690" s="35" t="s">
        <v>360</v>
      </c>
      <c r="D690" s="35"/>
      <c r="E690" s="35"/>
      <c r="F690" s="35" t="s">
        <v>359</v>
      </c>
      <c r="G690" s="35"/>
      <c r="H690" s="35"/>
      <c r="I690" s="35"/>
      <c r="J690" s="35" t="s">
        <v>361</v>
      </c>
      <c r="K690" s="704"/>
      <c r="L690" s="69"/>
    </row>
    <row r="691" s="201" customFormat="1" customHeight="1" spans="1:12">
      <c r="A691" s="566" t="s">
        <v>47</v>
      </c>
      <c r="B691" s="35" t="s">
        <v>360</v>
      </c>
      <c r="C691" s="35"/>
      <c r="D691" s="35"/>
      <c r="E691" s="35" t="s">
        <v>359</v>
      </c>
      <c r="F691" s="35"/>
      <c r="G691" s="35"/>
      <c r="H691" s="35" t="s">
        <v>361</v>
      </c>
      <c r="I691" s="35"/>
      <c r="J691" s="35"/>
      <c r="K691" s="703"/>
      <c r="L691" s="69"/>
    </row>
    <row r="692" s="201" customFormat="1" customHeight="1" spans="1:12">
      <c r="A692" s="566" t="s">
        <v>48</v>
      </c>
      <c r="B692" s="35"/>
      <c r="C692" s="35"/>
      <c r="D692" s="35" t="s">
        <v>361</v>
      </c>
      <c r="E692" s="35"/>
      <c r="F692" s="35" t="s">
        <v>360</v>
      </c>
      <c r="G692" s="35" t="s">
        <v>359</v>
      </c>
      <c r="H692" s="35"/>
      <c r="I692" s="35"/>
      <c r="J692" s="35"/>
      <c r="K692" s="703"/>
      <c r="L692" s="69"/>
    </row>
    <row r="693" s="201" customFormat="1" customHeight="1" spans="1:12">
      <c r="A693" s="566" t="s">
        <v>49</v>
      </c>
      <c r="B693" s="35"/>
      <c r="C693" s="35" t="s">
        <v>360</v>
      </c>
      <c r="D693" s="35"/>
      <c r="E693" s="35"/>
      <c r="F693" s="35"/>
      <c r="G693" s="35"/>
      <c r="H693" s="35" t="s">
        <v>359</v>
      </c>
      <c r="I693" s="35" t="s">
        <v>361</v>
      </c>
      <c r="J693" s="35"/>
      <c r="K693" s="703"/>
      <c r="L693" s="69"/>
    </row>
    <row r="694" s="201" customFormat="1" customHeight="1" spans="1:12">
      <c r="A694" s="566" t="s">
        <v>50</v>
      </c>
      <c r="B694" s="35"/>
      <c r="C694" s="35"/>
      <c r="D694" s="35" t="s">
        <v>359</v>
      </c>
      <c r="E694" s="35" t="s">
        <v>360</v>
      </c>
      <c r="F694" s="35"/>
      <c r="G694" s="35"/>
      <c r="H694" s="35"/>
      <c r="I694" s="35"/>
      <c r="J694" s="35" t="s">
        <v>361</v>
      </c>
      <c r="K694" s="703"/>
      <c r="L694" s="69"/>
    </row>
    <row r="695" s="201" customFormat="1" customHeight="1" spans="1:12">
      <c r="A695" s="566" t="s">
        <v>51</v>
      </c>
      <c r="B695" s="35" t="s">
        <v>361</v>
      </c>
      <c r="C695" s="35" t="s">
        <v>359</v>
      </c>
      <c r="D695" s="35"/>
      <c r="E695" s="35"/>
      <c r="F695" s="35"/>
      <c r="G695" s="35" t="s">
        <v>360</v>
      </c>
      <c r="H695" s="35"/>
      <c r="I695" s="35"/>
      <c r="J695" s="35"/>
      <c r="K695" s="703"/>
      <c r="L695" s="69"/>
    </row>
    <row r="696" s="201" customFormat="1" customHeight="1" spans="1:12">
      <c r="A696" s="566" t="s">
        <v>52</v>
      </c>
      <c r="B696" s="35"/>
      <c r="C696" s="35"/>
      <c r="D696" s="35"/>
      <c r="E696" s="35"/>
      <c r="F696" s="35" t="s">
        <v>361</v>
      </c>
      <c r="G696" s="35"/>
      <c r="H696" s="35" t="s">
        <v>360</v>
      </c>
      <c r="I696" s="35" t="s">
        <v>359</v>
      </c>
      <c r="J696" s="35"/>
      <c r="K696" s="703"/>
      <c r="L696" s="69"/>
    </row>
    <row r="697" s="201" customFormat="1" customHeight="1" spans="1:12">
      <c r="A697" s="566" t="s">
        <v>53</v>
      </c>
      <c r="B697" s="35"/>
      <c r="C697" s="35"/>
      <c r="D697" s="35" t="s">
        <v>361</v>
      </c>
      <c r="E697" s="35" t="s">
        <v>359</v>
      </c>
      <c r="F697" s="35"/>
      <c r="G697" s="35"/>
      <c r="H697" s="35"/>
      <c r="I697" s="35"/>
      <c r="J697" s="35" t="s">
        <v>360</v>
      </c>
      <c r="K697" s="705"/>
      <c r="L697" s="69"/>
    </row>
    <row r="698" s="201" customFormat="1" customHeight="1" spans="1:12">
      <c r="A698" s="566" t="s">
        <v>54</v>
      </c>
      <c r="B698" s="35"/>
      <c r="C698" s="35" t="s">
        <v>359</v>
      </c>
      <c r="D698" s="35"/>
      <c r="E698" s="35"/>
      <c r="F698" s="35"/>
      <c r="G698" s="35" t="s">
        <v>361</v>
      </c>
      <c r="H698" s="35"/>
      <c r="I698" s="35" t="s">
        <v>360</v>
      </c>
      <c r="J698" s="35"/>
      <c r="K698" s="706"/>
      <c r="L698" s="547"/>
    </row>
    <row r="699" s="201" customFormat="1" customHeight="1" spans="1:12">
      <c r="A699" s="597" t="s">
        <v>117</v>
      </c>
      <c r="B699" s="35"/>
      <c r="C699" s="35"/>
      <c r="D699" s="35"/>
      <c r="E699" s="35"/>
      <c r="F699" s="35"/>
      <c r="G699" s="35"/>
      <c r="H699" s="35"/>
      <c r="I699" s="35"/>
      <c r="J699" s="35"/>
      <c r="K699" s="707"/>
      <c r="L699" s="547"/>
    </row>
    <row r="700" s="201" customFormat="1" customHeight="1" spans="1:12">
      <c r="A700" s="675" t="s">
        <v>55</v>
      </c>
      <c r="B700" s="35">
        <v>5</v>
      </c>
      <c r="C700" s="35">
        <v>11</v>
      </c>
      <c r="D700" s="35">
        <v>11</v>
      </c>
      <c r="E700" s="35">
        <v>11</v>
      </c>
      <c r="F700" s="35">
        <v>11</v>
      </c>
      <c r="G700" s="35">
        <v>11</v>
      </c>
      <c r="H700" s="35">
        <v>11</v>
      </c>
      <c r="I700" s="35">
        <v>9</v>
      </c>
      <c r="J700" s="35">
        <v>10</v>
      </c>
      <c r="K700" s="705"/>
      <c r="L700" s="69"/>
    </row>
    <row r="701" s="201" customFormat="1" ht="28.5" customHeight="1" spans="1:11">
      <c r="A701" s="583" t="s">
        <v>591</v>
      </c>
      <c r="B701" s="560"/>
      <c r="C701" s="560"/>
      <c r="D701" s="560"/>
      <c r="E701" s="560"/>
      <c r="F701" s="560"/>
      <c r="G701" s="560"/>
      <c r="H701" s="560"/>
      <c r="I701" s="560"/>
      <c r="J701" s="560"/>
      <c r="K701" s="583"/>
    </row>
    <row r="702" s="201" customFormat="1" customHeight="1" spans="1:11">
      <c r="A702" s="291"/>
      <c r="B702" s="698" t="s">
        <v>592</v>
      </c>
      <c r="C702" s="700" t="s">
        <v>593</v>
      </c>
      <c r="D702" s="700" t="s">
        <v>594</v>
      </c>
      <c r="E702" s="700" t="s">
        <v>595</v>
      </c>
      <c r="F702" s="700" t="s">
        <v>596</v>
      </c>
      <c r="G702" s="700" t="s">
        <v>597</v>
      </c>
      <c r="H702" s="700" t="s">
        <v>598</v>
      </c>
      <c r="I702" s="700" t="s">
        <v>599</v>
      </c>
      <c r="J702" s="700" t="s">
        <v>600</v>
      </c>
      <c r="K702" s="12"/>
    </row>
    <row r="703" s="201" customFormat="1" customHeight="1" spans="1:11">
      <c r="A703" s="293"/>
      <c r="B703" s="698" t="s">
        <v>202</v>
      </c>
      <c r="C703" s="698" t="s">
        <v>179</v>
      </c>
      <c r="D703" s="699" t="s">
        <v>17</v>
      </c>
      <c r="E703" s="698" t="s">
        <v>139</v>
      </c>
      <c r="F703" s="698" t="s">
        <v>154</v>
      </c>
      <c r="G703" s="698" t="s">
        <v>358</v>
      </c>
      <c r="H703" s="698" t="s">
        <v>178</v>
      </c>
      <c r="I703" s="698" t="s">
        <v>225</v>
      </c>
      <c r="J703" s="698" t="s">
        <v>225</v>
      </c>
      <c r="K703" s="12"/>
    </row>
    <row r="704" s="201" customFormat="1" customHeight="1" spans="1:11">
      <c r="A704" s="566" t="s">
        <v>22</v>
      </c>
      <c r="B704" s="701"/>
      <c r="C704" s="701" t="s">
        <v>92</v>
      </c>
      <c r="D704" s="93"/>
      <c r="E704" s="622"/>
      <c r="F704" s="93"/>
      <c r="G704" s="701"/>
      <c r="H704" s="93"/>
      <c r="I704" s="622" t="s">
        <v>91</v>
      </c>
      <c r="J704" s="701" t="s">
        <v>93</v>
      </c>
      <c r="K704" s="12"/>
    </row>
    <row r="705" s="201" customFormat="1" customHeight="1" spans="1:11">
      <c r="A705" s="566" t="s">
        <v>26</v>
      </c>
      <c r="B705" s="701"/>
      <c r="C705" s="701"/>
      <c r="D705" s="622" t="s">
        <v>91</v>
      </c>
      <c r="E705" s="701" t="s">
        <v>93</v>
      </c>
      <c r="F705" s="701" t="s">
        <v>92</v>
      </c>
      <c r="G705" s="93"/>
      <c r="H705" s="701"/>
      <c r="I705" s="93"/>
      <c r="J705" s="701"/>
      <c r="K705" s="12"/>
    </row>
    <row r="706" s="201" customFormat="1" customHeight="1" spans="1:11">
      <c r="A706" s="566" t="s">
        <v>27</v>
      </c>
      <c r="B706" s="701"/>
      <c r="C706" s="701"/>
      <c r="D706" s="701"/>
      <c r="E706" s="701"/>
      <c r="F706" s="701"/>
      <c r="G706" s="622" t="s">
        <v>91</v>
      </c>
      <c r="H706" s="701" t="s">
        <v>93</v>
      </c>
      <c r="I706" s="701" t="s">
        <v>92</v>
      </c>
      <c r="J706" s="622"/>
      <c r="K706" s="12"/>
    </row>
    <row r="707" s="201" customFormat="1" customHeight="1" spans="1:11">
      <c r="A707" s="566" t="s">
        <v>28</v>
      </c>
      <c r="B707" s="701"/>
      <c r="C707" s="701" t="s">
        <v>93</v>
      </c>
      <c r="D707" s="701" t="s">
        <v>92</v>
      </c>
      <c r="E707" s="701"/>
      <c r="F707" s="93"/>
      <c r="G707" s="701"/>
      <c r="H707" s="622"/>
      <c r="I707" s="701"/>
      <c r="J707" s="622" t="s">
        <v>91</v>
      </c>
      <c r="K707" s="12"/>
    </row>
    <row r="708" s="201" customFormat="1" customHeight="1" spans="1:11">
      <c r="A708" s="566" t="s">
        <v>29</v>
      </c>
      <c r="B708" s="701"/>
      <c r="C708" s="708"/>
      <c r="D708" s="701"/>
      <c r="E708" s="622" t="s">
        <v>91</v>
      </c>
      <c r="F708" s="701" t="s">
        <v>93</v>
      </c>
      <c r="G708" s="701" t="s">
        <v>92</v>
      </c>
      <c r="H708" s="708"/>
      <c r="I708" s="701"/>
      <c r="J708" s="701"/>
      <c r="K708" s="12"/>
    </row>
    <row r="709" s="201" customFormat="1" customHeight="1" spans="1:11">
      <c r="A709" s="566" t="s">
        <v>30</v>
      </c>
      <c r="B709" s="701" t="s">
        <v>92</v>
      </c>
      <c r="C709" s="622"/>
      <c r="D709" s="701"/>
      <c r="E709" s="701"/>
      <c r="F709" s="701"/>
      <c r="G709" s="701"/>
      <c r="H709" s="622" t="s">
        <v>91</v>
      </c>
      <c r="I709" s="701" t="s">
        <v>93</v>
      </c>
      <c r="J709" s="93"/>
      <c r="K709" s="12"/>
    </row>
    <row r="710" s="201" customFormat="1" customHeight="1" spans="1:11">
      <c r="A710" s="566" t="s">
        <v>31</v>
      </c>
      <c r="B710" s="701"/>
      <c r="C710" s="622" t="s">
        <v>91</v>
      </c>
      <c r="D710" s="701" t="s">
        <v>93</v>
      </c>
      <c r="E710" s="701" t="s">
        <v>92</v>
      </c>
      <c r="F710" s="622"/>
      <c r="G710" s="701"/>
      <c r="H710" s="701"/>
      <c r="I710" s="701"/>
      <c r="J710" s="701"/>
      <c r="K710" s="12"/>
    </row>
    <row r="711" s="201" customFormat="1" customHeight="1" spans="1:11">
      <c r="A711" s="566" t="s">
        <v>32</v>
      </c>
      <c r="B711" s="622"/>
      <c r="C711" s="93"/>
      <c r="D711" s="622"/>
      <c r="E711" s="622"/>
      <c r="F711" s="622" t="s">
        <v>91</v>
      </c>
      <c r="G711" s="701" t="s">
        <v>93</v>
      </c>
      <c r="H711" s="701" t="s">
        <v>92</v>
      </c>
      <c r="I711" s="622"/>
      <c r="J711" s="701"/>
      <c r="K711" s="12"/>
    </row>
    <row r="712" s="201" customFormat="1" customHeight="1" spans="1:11">
      <c r="A712" s="566" t="s">
        <v>33</v>
      </c>
      <c r="B712" s="701"/>
      <c r="C712" s="701" t="s">
        <v>92</v>
      </c>
      <c r="D712" s="93"/>
      <c r="E712" s="622"/>
      <c r="F712" s="93"/>
      <c r="G712" s="701"/>
      <c r="H712" s="93"/>
      <c r="I712" s="622" t="s">
        <v>91</v>
      </c>
      <c r="J712" s="701" t="s">
        <v>93</v>
      </c>
      <c r="K712" s="12"/>
    </row>
    <row r="713" s="201" customFormat="1" customHeight="1" spans="1:11">
      <c r="A713" s="566" t="s">
        <v>34</v>
      </c>
      <c r="B713" s="622" t="s">
        <v>91</v>
      </c>
      <c r="C713" s="701"/>
      <c r="D713" s="93"/>
      <c r="E713" s="701" t="s">
        <v>93</v>
      </c>
      <c r="F713" s="701" t="s">
        <v>92</v>
      </c>
      <c r="G713" s="93"/>
      <c r="H713" s="701"/>
      <c r="I713" s="93"/>
      <c r="J713" s="701"/>
      <c r="K713" s="12"/>
    </row>
    <row r="714" s="201" customFormat="1" customHeight="1" spans="1:11">
      <c r="A714" s="566" t="s">
        <v>35</v>
      </c>
      <c r="B714" s="708"/>
      <c r="C714" s="701"/>
      <c r="D714" s="701"/>
      <c r="E714" s="701"/>
      <c r="F714" s="701"/>
      <c r="G714" s="622" t="s">
        <v>91</v>
      </c>
      <c r="H714" s="701" t="s">
        <v>93</v>
      </c>
      <c r="I714" s="701" t="s">
        <v>92</v>
      </c>
      <c r="J714" s="622"/>
      <c r="K714" s="12"/>
    </row>
    <row r="715" s="201" customFormat="1" customHeight="1" spans="1:11">
      <c r="A715" s="566" t="s">
        <v>36</v>
      </c>
      <c r="B715" s="701"/>
      <c r="C715" s="701" t="s">
        <v>93</v>
      </c>
      <c r="D715" s="701" t="s">
        <v>92</v>
      </c>
      <c r="E715" s="701"/>
      <c r="F715" s="93"/>
      <c r="G715" s="701"/>
      <c r="H715" s="622"/>
      <c r="I715" s="701"/>
      <c r="J715" s="622" t="s">
        <v>91</v>
      </c>
      <c r="K715" s="12"/>
    </row>
    <row r="716" s="201" customFormat="1" customHeight="1" spans="1:11">
      <c r="A716" s="566" t="s">
        <v>37</v>
      </c>
      <c r="B716" s="701"/>
      <c r="C716" s="708"/>
      <c r="D716" s="701"/>
      <c r="E716" s="622" t="s">
        <v>91</v>
      </c>
      <c r="F716" s="701" t="s">
        <v>93</v>
      </c>
      <c r="G716" s="701" t="s">
        <v>92</v>
      </c>
      <c r="H716" s="708"/>
      <c r="I716" s="701"/>
      <c r="J716" s="701"/>
      <c r="K716" s="12"/>
    </row>
    <row r="717" s="201" customFormat="1" customHeight="1" spans="1:11">
      <c r="A717" s="566" t="s">
        <v>38</v>
      </c>
      <c r="B717" s="622"/>
      <c r="C717" s="622"/>
      <c r="D717" s="701"/>
      <c r="E717" s="701"/>
      <c r="F717" s="701"/>
      <c r="G717" s="701"/>
      <c r="H717" s="622" t="s">
        <v>91</v>
      </c>
      <c r="I717" s="701" t="s">
        <v>93</v>
      </c>
      <c r="J717" s="701" t="s">
        <v>92</v>
      </c>
      <c r="K717" s="12"/>
    </row>
    <row r="718" s="201" customFormat="1" customHeight="1" spans="1:11">
      <c r="A718" s="566" t="s">
        <v>39</v>
      </c>
      <c r="B718" s="708"/>
      <c r="C718" s="622" t="s">
        <v>91</v>
      </c>
      <c r="D718" s="701" t="s">
        <v>93</v>
      </c>
      <c r="E718" s="701" t="s">
        <v>92</v>
      </c>
      <c r="F718" s="622"/>
      <c r="G718" s="701"/>
      <c r="H718" s="701"/>
      <c r="I718" s="701"/>
      <c r="J718" s="701"/>
      <c r="K718" s="12"/>
    </row>
    <row r="719" s="201" customFormat="1" customHeight="1" spans="1:11">
      <c r="A719" s="566" t="s">
        <v>40</v>
      </c>
      <c r="B719" s="701"/>
      <c r="C719" s="93"/>
      <c r="D719" s="622"/>
      <c r="E719" s="622"/>
      <c r="F719" s="622" t="s">
        <v>91</v>
      </c>
      <c r="G719" s="701" t="s">
        <v>93</v>
      </c>
      <c r="H719" s="701" t="s">
        <v>92</v>
      </c>
      <c r="I719" s="622"/>
      <c r="J719" s="701"/>
      <c r="K719" s="12"/>
    </row>
    <row r="720" s="201" customFormat="1" customHeight="1" spans="1:11">
      <c r="A720" s="566" t="s">
        <v>41</v>
      </c>
      <c r="B720" s="701" t="s">
        <v>93</v>
      </c>
      <c r="C720" s="701" t="s">
        <v>92</v>
      </c>
      <c r="D720" s="93"/>
      <c r="E720" s="622"/>
      <c r="F720" s="93"/>
      <c r="G720" s="701"/>
      <c r="H720" s="93"/>
      <c r="I720" s="622" t="s">
        <v>91</v>
      </c>
      <c r="J720" s="93"/>
      <c r="K720" s="12"/>
    </row>
    <row r="721" s="201" customFormat="1" customHeight="1" spans="1:11">
      <c r="A721" s="566" t="s">
        <v>42</v>
      </c>
      <c r="B721" s="701"/>
      <c r="C721" s="701"/>
      <c r="D721" s="622" t="s">
        <v>91</v>
      </c>
      <c r="E721" s="701" t="s">
        <v>93</v>
      </c>
      <c r="F721" s="701" t="s">
        <v>92</v>
      </c>
      <c r="G721" s="93"/>
      <c r="H721" s="701"/>
      <c r="I721" s="93"/>
      <c r="J721" s="701"/>
      <c r="K721" s="12"/>
    </row>
    <row r="722" s="201" customFormat="1" customHeight="1" spans="1:11">
      <c r="A722" s="566" t="s">
        <v>43</v>
      </c>
      <c r="B722" s="622"/>
      <c r="C722" s="701"/>
      <c r="D722" s="701"/>
      <c r="E722" s="701"/>
      <c r="F722" s="701"/>
      <c r="G722" s="622" t="s">
        <v>91</v>
      </c>
      <c r="H722" s="701" t="s">
        <v>93</v>
      </c>
      <c r="I722" s="701" t="s">
        <v>92</v>
      </c>
      <c r="J722" s="622"/>
      <c r="K722" s="12"/>
    </row>
    <row r="723" s="201" customFormat="1" customHeight="1" spans="1:11">
      <c r="A723" s="566" t="s">
        <v>44</v>
      </c>
      <c r="B723" s="701"/>
      <c r="C723" s="701" t="s">
        <v>93</v>
      </c>
      <c r="D723" s="701" t="s">
        <v>92</v>
      </c>
      <c r="E723" s="701"/>
      <c r="F723" s="93"/>
      <c r="G723" s="701"/>
      <c r="H723" s="622"/>
      <c r="I723" s="701"/>
      <c r="J723" s="622" t="s">
        <v>91</v>
      </c>
      <c r="K723" s="12"/>
    </row>
    <row r="724" s="201" customFormat="1" customHeight="1" spans="1:11">
      <c r="A724" s="566" t="s">
        <v>45</v>
      </c>
      <c r="B724" s="701"/>
      <c r="C724" s="708"/>
      <c r="D724" s="701"/>
      <c r="E724" s="622" t="s">
        <v>91</v>
      </c>
      <c r="F724" s="701" t="s">
        <v>93</v>
      </c>
      <c r="G724" s="701" t="s">
        <v>92</v>
      </c>
      <c r="H724" s="708"/>
      <c r="I724" s="701"/>
      <c r="J724" s="701"/>
      <c r="K724" s="12"/>
    </row>
    <row r="725" s="201" customFormat="1" customHeight="1" spans="1:11">
      <c r="A725" s="566" t="s">
        <v>46</v>
      </c>
      <c r="B725" s="701" t="s">
        <v>93</v>
      </c>
      <c r="C725" s="622"/>
      <c r="D725" s="701"/>
      <c r="E725" s="701"/>
      <c r="F725" s="701"/>
      <c r="G725" s="701"/>
      <c r="H725" s="622" t="s">
        <v>91</v>
      </c>
      <c r="I725" s="93"/>
      <c r="J725" s="701" t="s">
        <v>92</v>
      </c>
      <c r="K725" s="12"/>
    </row>
    <row r="726" s="201" customFormat="1" customHeight="1" spans="1:11">
      <c r="A726" s="566" t="s">
        <v>47</v>
      </c>
      <c r="B726" s="701"/>
      <c r="C726" s="622" t="s">
        <v>91</v>
      </c>
      <c r="D726" s="701" t="s">
        <v>93</v>
      </c>
      <c r="E726" s="701" t="s">
        <v>92</v>
      </c>
      <c r="F726" s="622"/>
      <c r="G726" s="701"/>
      <c r="H726" s="701"/>
      <c r="I726" s="701"/>
      <c r="J726" s="701"/>
      <c r="K726" s="12"/>
    </row>
    <row r="727" s="201" customFormat="1" customHeight="1" spans="1:11">
      <c r="A727" s="566" t="s">
        <v>48</v>
      </c>
      <c r="B727" s="701"/>
      <c r="C727" s="93"/>
      <c r="D727" s="622"/>
      <c r="E727" s="622"/>
      <c r="F727" s="622" t="s">
        <v>91</v>
      </c>
      <c r="G727" s="701" t="s">
        <v>93</v>
      </c>
      <c r="H727" s="701" t="s">
        <v>92</v>
      </c>
      <c r="I727" s="622"/>
      <c r="J727" s="701"/>
      <c r="K727" s="12"/>
    </row>
    <row r="728" s="201" customFormat="1" customHeight="1" spans="1:11">
      <c r="A728" s="566" t="s">
        <v>49</v>
      </c>
      <c r="B728" s="708"/>
      <c r="C728" s="701" t="s">
        <v>92</v>
      </c>
      <c r="D728" s="93"/>
      <c r="E728" s="622"/>
      <c r="F728" s="93"/>
      <c r="G728" s="701"/>
      <c r="H728" s="93"/>
      <c r="I728" s="622" t="s">
        <v>91</v>
      </c>
      <c r="J728" s="701" t="s">
        <v>93</v>
      </c>
      <c r="K728" s="12"/>
    </row>
    <row r="729" s="201" customFormat="1" customHeight="1" spans="1:11">
      <c r="A729" s="566" t="s">
        <v>50</v>
      </c>
      <c r="B729" s="701"/>
      <c r="C729" s="701"/>
      <c r="D729" s="622" t="s">
        <v>91</v>
      </c>
      <c r="E729" s="701" t="s">
        <v>93</v>
      </c>
      <c r="F729" s="701" t="s">
        <v>92</v>
      </c>
      <c r="G729" s="93"/>
      <c r="H729" s="701"/>
      <c r="I729" s="93"/>
      <c r="J729" s="701"/>
      <c r="K729" s="12"/>
    </row>
    <row r="730" s="201" customFormat="1" customHeight="1" spans="1:11">
      <c r="A730" s="566" t="s">
        <v>51</v>
      </c>
      <c r="B730" s="701" t="s">
        <v>92</v>
      </c>
      <c r="C730" s="701"/>
      <c r="D730" s="701"/>
      <c r="E730" s="701"/>
      <c r="F730" s="701"/>
      <c r="G730" s="622" t="s">
        <v>91</v>
      </c>
      <c r="H730" s="701" t="s">
        <v>93</v>
      </c>
      <c r="I730" s="93"/>
      <c r="J730" s="622"/>
      <c r="K730" s="12"/>
    </row>
    <row r="731" s="201" customFormat="1" customHeight="1" spans="1:11">
      <c r="A731" s="566" t="s">
        <v>52</v>
      </c>
      <c r="B731" s="701"/>
      <c r="C731" s="701" t="s">
        <v>93</v>
      </c>
      <c r="D731" s="701" t="s">
        <v>92</v>
      </c>
      <c r="E731" s="701"/>
      <c r="F731" s="93"/>
      <c r="G731" s="701"/>
      <c r="H731" s="622"/>
      <c r="I731" s="701"/>
      <c r="J731" s="622" t="s">
        <v>91</v>
      </c>
      <c r="K731" s="12"/>
    </row>
    <row r="732" s="201" customFormat="1" customHeight="1" spans="1:11">
      <c r="A732" s="566" t="s">
        <v>53</v>
      </c>
      <c r="B732" s="708"/>
      <c r="C732" s="708"/>
      <c r="D732" s="701"/>
      <c r="E732" s="622" t="s">
        <v>91</v>
      </c>
      <c r="F732" s="701" t="s">
        <v>93</v>
      </c>
      <c r="G732" s="701" t="s">
        <v>92</v>
      </c>
      <c r="H732" s="708"/>
      <c r="I732" s="701"/>
      <c r="J732" s="701"/>
      <c r="K732" s="12"/>
    </row>
    <row r="733" s="201" customFormat="1" customHeight="1" spans="1:11">
      <c r="A733" s="566" t="s">
        <v>54</v>
      </c>
      <c r="B733" s="701"/>
      <c r="C733" s="622"/>
      <c r="D733" s="701"/>
      <c r="E733" s="701"/>
      <c r="F733" s="701"/>
      <c r="G733" s="701"/>
      <c r="H733" s="622" t="s">
        <v>91</v>
      </c>
      <c r="I733" s="701" t="s">
        <v>93</v>
      </c>
      <c r="J733" s="701" t="s">
        <v>92</v>
      </c>
      <c r="K733" s="12"/>
    </row>
    <row r="734" s="201" customFormat="1" customHeight="1" spans="1:11">
      <c r="A734" s="597" t="s">
        <v>117</v>
      </c>
      <c r="B734" s="622"/>
      <c r="C734" s="622"/>
      <c r="D734" s="622"/>
      <c r="E734" s="622"/>
      <c r="F734" s="622"/>
      <c r="G734" s="622"/>
      <c r="H734" s="701"/>
      <c r="I734" s="701"/>
      <c r="J734" s="701"/>
      <c r="K734" s="12"/>
    </row>
    <row r="735" s="201" customFormat="1" customHeight="1" spans="1:11">
      <c r="A735" s="675" t="s">
        <v>55</v>
      </c>
      <c r="B735" s="622">
        <v>5</v>
      </c>
      <c r="C735" s="622">
        <v>11</v>
      </c>
      <c r="D735" s="622">
        <v>10</v>
      </c>
      <c r="E735" s="622">
        <v>11</v>
      </c>
      <c r="F735" s="622">
        <v>11</v>
      </c>
      <c r="G735" s="622">
        <v>11</v>
      </c>
      <c r="H735" s="701">
        <v>11</v>
      </c>
      <c r="I735" s="701">
        <v>10</v>
      </c>
      <c r="J735" s="701">
        <v>10</v>
      </c>
      <c r="K735" s="12"/>
    </row>
    <row r="736" s="201" customFormat="1" ht="33" customHeight="1" spans="1:11">
      <c r="A736" s="709" t="s">
        <v>601</v>
      </c>
      <c r="B736" s="709"/>
      <c r="C736" s="709"/>
      <c r="D736" s="709"/>
      <c r="E736" s="709"/>
      <c r="F736" s="709"/>
      <c r="G736" s="709"/>
      <c r="H736" s="709"/>
      <c r="I736" s="709"/>
      <c r="J736" s="60"/>
      <c r="K736" s="60"/>
    </row>
    <row r="737" s="201" customFormat="1" customHeight="1" spans="1:11">
      <c r="A737" s="207" t="s">
        <v>602</v>
      </c>
      <c r="B737" s="710" t="s">
        <v>603</v>
      </c>
      <c r="C737" s="69" t="s">
        <v>604</v>
      </c>
      <c r="D737" s="69" t="s">
        <v>605</v>
      </c>
      <c r="E737" s="69" t="s">
        <v>606</v>
      </c>
      <c r="F737" s="69" t="s">
        <v>607</v>
      </c>
      <c r="G737" s="278" t="s">
        <v>608</v>
      </c>
      <c r="H737" s="69" t="s">
        <v>609</v>
      </c>
      <c r="I737" s="711" t="s">
        <v>610</v>
      </c>
      <c r="J737" s="69" t="s">
        <v>611</v>
      </c>
      <c r="K737" s="69" t="s">
        <v>612</v>
      </c>
    </row>
    <row r="738" s="201" customFormat="1" customHeight="1" spans="1:11">
      <c r="A738" s="207"/>
      <c r="B738" s="69" t="s">
        <v>202</v>
      </c>
      <c r="C738" s="69" t="s">
        <v>86</v>
      </c>
      <c r="D738" s="69" t="s">
        <v>177</v>
      </c>
      <c r="E738" s="69" t="s">
        <v>179</v>
      </c>
      <c r="F738" s="69" t="s">
        <v>178</v>
      </c>
      <c r="G738" s="278" t="s">
        <v>358</v>
      </c>
      <c r="H738" s="69" t="s">
        <v>139</v>
      </c>
      <c r="I738" s="712" t="s">
        <v>483</v>
      </c>
      <c r="J738" s="69" t="s">
        <v>21</v>
      </c>
      <c r="K738" s="69" t="s">
        <v>21</v>
      </c>
    </row>
    <row r="739" s="201" customFormat="1" customHeight="1" spans="1:11">
      <c r="A739" s="207" t="s">
        <v>22</v>
      </c>
      <c r="B739" s="69"/>
      <c r="C739" s="286"/>
      <c r="D739" s="69">
        <v>0</v>
      </c>
      <c r="E739" s="69"/>
      <c r="F739" s="69"/>
      <c r="G739" s="69">
        <v>8</v>
      </c>
      <c r="H739" s="69"/>
      <c r="I739" s="69"/>
      <c r="J739" s="69">
        <v>16</v>
      </c>
      <c r="K739" s="69"/>
    </row>
    <row r="740" s="201" customFormat="1" customHeight="1" spans="1:11">
      <c r="A740" s="207" t="s">
        <v>26</v>
      </c>
      <c r="B740" s="69"/>
      <c r="C740" s="69">
        <v>0</v>
      </c>
      <c r="D740" s="69"/>
      <c r="E740" s="69">
        <v>8</v>
      </c>
      <c r="F740" s="69"/>
      <c r="G740" s="69"/>
      <c r="H740" s="69"/>
      <c r="I740" s="69">
        <v>16</v>
      </c>
      <c r="J740" s="69"/>
      <c r="K740" s="69"/>
    </row>
    <row r="741" s="201" customFormat="1" customHeight="1" spans="1:11">
      <c r="A741" s="207" t="s">
        <v>27</v>
      </c>
      <c r="B741" s="67"/>
      <c r="C741" s="69"/>
      <c r="D741" s="69"/>
      <c r="E741" s="69"/>
      <c r="F741" s="69">
        <v>8</v>
      </c>
      <c r="G741" s="69"/>
      <c r="H741" s="69">
        <v>0</v>
      </c>
      <c r="I741" s="69"/>
      <c r="J741" s="69"/>
      <c r="K741" s="69">
        <v>16</v>
      </c>
    </row>
    <row r="742" s="201" customFormat="1" customHeight="1" spans="1:11">
      <c r="A742" s="207" t="s">
        <v>28</v>
      </c>
      <c r="B742" s="67">
        <v>0</v>
      </c>
      <c r="C742" s="69"/>
      <c r="D742" s="69">
        <v>8</v>
      </c>
      <c r="E742" s="69"/>
      <c r="F742" s="69"/>
      <c r="G742" s="69">
        <v>16</v>
      </c>
      <c r="H742" s="69"/>
      <c r="I742" s="69"/>
      <c r="J742" s="69"/>
      <c r="K742" s="69"/>
    </row>
    <row r="743" s="201" customFormat="1" customHeight="1" spans="1:11">
      <c r="A743" s="207" t="s">
        <v>29</v>
      </c>
      <c r="B743" s="69"/>
      <c r="C743" s="69"/>
      <c r="D743" s="69"/>
      <c r="E743" s="69">
        <v>16</v>
      </c>
      <c r="F743" s="69"/>
      <c r="G743" s="69"/>
      <c r="H743" s="69"/>
      <c r="I743" s="69">
        <v>0</v>
      </c>
      <c r="J743" s="69">
        <v>8</v>
      </c>
      <c r="K743" s="69"/>
    </row>
    <row r="744" s="201" customFormat="1" customHeight="1" spans="1:11">
      <c r="A744" s="207" t="s">
        <v>30</v>
      </c>
      <c r="B744" s="69"/>
      <c r="C744" s="69">
        <v>8</v>
      </c>
      <c r="D744" s="69"/>
      <c r="E744" s="69"/>
      <c r="F744" s="69">
        <v>16</v>
      </c>
      <c r="G744" s="69"/>
      <c r="H744" s="69"/>
      <c r="I744" s="69"/>
      <c r="J744" s="69"/>
      <c r="K744" s="69">
        <v>0</v>
      </c>
    </row>
    <row r="745" s="201" customFormat="1" customHeight="1" spans="1:11">
      <c r="A745" s="207" t="s">
        <v>31</v>
      </c>
      <c r="B745" s="69"/>
      <c r="C745" s="69"/>
      <c r="D745" s="69">
        <v>16</v>
      </c>
      <c r="E745" s="69"/>
      <c r="F745" s="69"/>
      <c r="G745" s="69"/>
      <c r="H745" s="69">
        <v>8</v>
      </c>
      <c r="I745" s="69"/>
      <c r="J745" s="69">
        <v>0</v>
      </c>
      <c r="K745" s="69"/>
    </row>
    <row r="746" s="201" customFormat="1" customHeight="1" spans="1:11">
      <c r="A746" s="207" t="s">
        <v>32</v>
      </c>
      <c r="B746" s="67"/>
      <c r="C746" s="69"/>
      <c r="D746" s="69"/>
      <c r="E746" s="69">
        <v>16</v>
      </c>
      <c r="F746" s="69"/>
      <c r="G746" s="69">
        <v>0</v>
      </c>
      <c r="H746" s="69"/>
      <c r="I746" s="69"/>
      <c r="J746" s="69"/>
      <c r="K746" s="69">
        <v>8</v>
      </c>
    </row>
    <row r="747" s="201" customFormat="1" customHeight="1" spans="1:11">
      <c r="A747" s="207" t="s">
        <v>33</v>
      </c>
      <c r="B747" s="67"/>
      <c r="C747" s="69"/>
      <c r="D747" s="69"/>
      <c r="E747" s="69"/>
      <c r="F747" s="69">
        <v>8</v>
      </c>
      <c r="G747" s="69"/>
      <c r="H747" s="69"/>
      <c r="I747" s="69">
        <v>16</v>
      </c>
      <c r="J747" s="69">
        <v>0</v>
      </c>
      <c r="K747" s="69"/>
    </row>
    <row r="748" s="201" customFormat="1" customHeight="1" spans="1:11">
      <c r="A748" s="207" t="s">
        <v>34</v>
      </c>
      <c r="B748" s="69"/>
      <c r="C748" s="69">
        <v>16</v>
      </c>
      <c r="D748" s="69"/>
      <c r="E748" s="69">
        <v>8</v>
      </c>
      <c r="F748" s="69"/>
      <c r="G748" s="69"/>
      <c r="H748" s="69">
        <v>0</v>
      </c>
      <c r="I748" s="69"/>
      <c r="J748" s="69"/>
      <c r="K748" s="69"/>
    </row>
    <row r="749" s="201" customFormat="1" customHeight="1" spans="1:11">
      <c r="A749" s="207" t="s">
        <v>35</v>
      </c>
      <c r="B749" s="69"/>
      <c r="C749" s="69"/>
      <c r="D749" s="69">
        <v>0</v>
      </c>
      <c r="E749" s="69"/>
      <c r="F749" s="69"/>
      <c r="G749" s="69">
        <v>16</v>
      </c>
      <c r="H749" s="69"/>
      <c r="I749" s="69">
        <v>8</v>
      </c>
      <c r="J749" s="69"/>
      <c r="K749" s="69"/>
    </row>
    <row r="750" s="201" customFormat="1" customHeight="1" spans="1:11">
      <c r="A750" s="207" t="s">
        <v>36</v>
      </c>
      <c r="B750" s="67">
        <v>8</v>
      </c>
      <c r="C750" s="69"/>
      <c r="D750" s="69"/>
      <c r="E750" s="69"/>
      <c r="F750" s="69">
        <v>0</v>
      </c>
      <c r="G750" s="69"/>
      <c r="H750" s="69"/>
      <c r="I750" s="69"/>
      <c r="J750" s="69">
        <v>16</v>
      </c>
      <c r="K750" s="69"/>
    </row>
    <row r="751" s="201" customFormat="1" customHeight="1" spans="1:11">
      <c r="A751" s="207" t="s">
        <v>37</v>
      </c>
      <c r="B751" s="67"/>
      <c r="C751" s="69">
        <v>8</v>
      </c>
      <c r="D751" s="69"/>
      <c r="E751" s="69"/>
      <c r="F751" s="69"/>
      <c r="G751" s="69"/>
      <c r="H751" s="69">
        <v>0</v>
      </c>
      <c r="I751" s="69"/>
      <c r="J751" s="69"/>
      <c r="K751" s="69">
        <v>16</v>
      </c>
    </row>
    <row r="752" s="201" customFormat="1" customHeight="1" spans="1:11">
      <c r="A752" s="207" t="s">
        <v>38</v>
      </c>
      <c r="B752" s="69"/>
      <c r="C752" s="69"/>
      <c r="D752" s="69">
        <v>16</v>
      </c>
      <c r="E752" s="69"/>
      <c r="F752" s="69"/>
      <c r="G752" s="69">
        <v>8</v>
      </c>
      <c r="H752" s="69"/>
      <c r="I752" s="69"/>
      <c r="J752" s="69">
        <v>0</v>
      </c>
      <c r="K752" s="69"/>
    </row>
    <row r="753" s="201" customFormat="1" customHeight="1" spans="1:11">
      <c r="A753" s="207" t="s">
        <v>39</v>
      </c>
      <c r="B753" s="69"/>
      <c r="C753" s="69">
        <v>16</v>
      </c>
      <c r="D753" s="69"/>
      <c r="E753" s="69"/>
      <c r="F753" s="69">
        <v>8</v>
      </c>
      <c r="G753" s="69"/>
      <c r="H753" s="69"/>
      <c r="I753" s="69">
        <v>0</v>
      </c>
      <c r="J753" s="69"/>
      <c r="K753" s="69"/>
    </row>
    <row r="754" s="201" customFormat="1" customHeight="1" spans="1:11">
      <c r="A754" s="207" t="s">
        <v>40</v>
      </c>
      <c r="B754" s="69"/>
      <c r="C754" s="69"/>
      <c r="D754" s="69"/>
      <c r="E754" s="69">
        <v>16</v>
      </c>
      <c r="F754" s="69"/>
      <c r="G754" s="69"/>
      <c r="H754" s="69">
        <v>8</v>
      </c>
      <c r="I754" s="69"/>
      <c r="J754" s="69"/>
      <c r="K754" s="69">
        <v>0</v>
      </c>
    </row>
    <row r="755" s="201" customFormat="1" customHeight="1" spans="1:11">
      <c r="A755" s="207" t="s">
        <v>41</v>
      </c>
      <c r="B755" s="69">
        <v>0</v>
      </c>
      <c r="C755" s="69"/>
      <c r="D755" s="69">
        <v>8</v>
      </c>
      <c r="E755" s="69"/>
      <c r="F755" s="69">
        <v>16</v>
      </c>
      <c r="G755" s="69"/>
      <c r="H755" s="69"/>
      <c r="I755" s="69"/>
      <c r="J755" s="69"/>
      <c r="K755" s="69"/>
    </row>
    <row r="756" s="201" customFormat="1" customHeight="1" spans="1:11">
      <c r="A756" s="207" t="s">
        <v>42</v>
      </c>
      <c r="B756" s="67"/>
      <c r="C756" s="69">
        <v>0</v>
      </c>
      <c r="D756" s="69"/>
      <c r="E756" s="69"/>
      <c r="F756" s="69"/>
      <c r="G756" s="69">
        <v>16</v>
      </c>
      <c r="H756" s="69"/>
      <c r="I756" s="69"/>
      <c r="J756" s="69">
        <v>8</v>
      </c>
      <c r="K756" s="69"/>
    </row>
    <row r="757" s="201" customFormat="1" customHeight="1" spans="1:11">
      <c r="A757" s="207" t="s">
        <v>43</v>
      </c>
      <c r="B757" s="69"/>
      <c r="C757" s="69"/>
      <c r="D757" s="69"/>
      <c r="E757" s="286"/>
      <c r="F757" s="69">
        <v>0</v>
      </c>
      <c r="G757" s="69"/>
      <c r="H757" s="69">
        <v>16</v>
      </c>
      <c r="I757" s="69">
        <v>8</v>
      </c>
      <c r="J757" s="69"/>
      <c r="K757" s="69"/>
    </row>
    <row r="758" s="201" customFormat="1" customHeight="1" spans="1:11">
      <c r="A758" s="207" t="s">
        <v>44</v>
      </c>
      <c r="B758" s="67"/>
      <c r="C758" s="69">
        <v>16</v>
      </c>
      <c r="D758" s="69"/>
      <c r="E758" s="69">
        <v>0</v>
      </c>
      <c r="F758" s="69"/>
      <c r="G758" s="69"/>
      <c r="H758" s="69"/>
      <c r="I758" s="69"/>
      <c r="J758" s="69"/>
      <c r="K758" s="69">
        <v>8</v>
      </c>
    </row>
    <row r="759" s="201" customFormat="1" customHeight="1" spans="1:11">
      <c r="A759" s="207" t="s">
        <v>45</v>
      </c>
      <c r="B759" s="67"/>
      <c r="C759" s="69"/>
      <c r="D759" s="69">
        <v>16</v>
      </c>
      <c r="E759" s="69"/>
      <c r="F759" s="69">
        <v>8</v>
      </c>
      <c r="G759" s="69"/>
      <c r="H759" s="69"/>
      <c r="I759" s="69">
        <v>0</v>
      </c>
      <c r="J759" s="69"/>
      <c r="K759" s="69"/>
    </row>
    <row r="760" s="201" customFormat="1" customHeight="1" spans="1:11">
      <c r="A760" s="207" t="s">
        <v>46</v>
      </c>
      <c r="B760" s="69"/>
      <c r="C760" s="69"/>
      <c r="D760" s="69"/>
      <c r="E760" s="69">
        <v>8</v>
      </c>
      <c r="F760" s="69"/>
      <c r="G760" s="69">
        <v>0</v>
      </c>
      <c r="H760" s="69"/>
      <c r="I760" s="69"/>
      <c r="J760" s="69">
        <v>16</v>
      </c>
      <c r="K760" s="69"/>
    </row>
    <row r="761" s="201" customFormat="1" customHeight="1" spans="1:11">
      <c r="A761" s="207" t="s">
        <v>47</v>
      </c>
      <c r="B761" s="69">
        <v>0</v>
      </c>
      <c r="C761" s="69">
        <v>8</v>
      </c>
      <c r="D761" s="69">
        <v>16</v>
      </c>
      <c r="E761" s="69"/>
      <c r="F761" s="69"/>
      <c r="G761" s="69"/>
      <c r="H761" s="69"/>
      <c r="I761" s="69"/>
      <c r="J761" s="69"/>
      <c r="K761" s="69"/>
    </row>
    <row r="762" s="201" customFormat="1" customHeight="1" spans="1:11">
      <c r="A762" s="207" t="s">
        <v>48</v>
      </c>
      <c r="B762" s="69"/>
      <c r="C762" s="69"/>
      <c r="D762" s="69"/>
      <c r="E762" s="69"/>
      <c r="F762" s="69">
        <v>16</v>
      </c>
      <c r="G762" s="69"/>
      <c r="H762" s="69"/>
      <c r="I762" s="69">
        <v>8</v>
      </c>
      <c r="J762" s="69"/>
      <c r="K762" s="69">
        <v>0</v>
      </c>
    </row>
    <row r="763" s="201" customFormat="1" customHeight="1" spans="1:11">
      <c r="A763" s="207" t="s">
        <v>49</v>
      </c>
      <c r="B763" s="69"/>
      <c r="C763" s="69"/>
      <c r="D763" s="69"/>
      <c r="E763" s="69">
        <v>8</v>
      </c>
      <c r="F763" s="69"/>
      <c r="G763" s="69">
        <v>0</v>
      </c>
      <c r="H763" s="69">
        <v>16</v>
      </c>
      <c r="I763" s="69"/>
      <c r="J763" s="69"/>
      <c r="K763" s="69"/>
    </row>
    <row r="764" s="201" customFormat="1" customHeight="1" spans="1:11">
      <c r="A764" s="207" t="s">
        <v>50</v>
      </c>
      <c r="B764" s="69"/>
      <c r="C764" s="69">
        <v>8</v>
      </c>
      <c r="D764" s="69">
        <v>0</v>
      </c>
      <c r="E764" s="69"/>
      <c r="F764" s="286"/>
      <c r="G764" s="69"/>
      <c r="H764" s="69"/>
      <c r="I764" s="69">
        <v>16</v>
      </c>
      <c r="J764" s="69"/>
      <c r="K764" s="69"/>
    </row>
    <row r="765" s="201" customFormat="1" customHeight="1" spans="1:11">
      <c r="A765" s="207" t="s">
        <v>51</v>
      </c>
      <c r="B765" s="67"/>
      <c r="C765" s="69"/>
      <c r="D765" s="69"/>
      <c r="E765" s="69">
        <v>0</v>
      </c>
      <c r="F765" s="69"/>
      <c r="G765" s="69"/>
      <c r="H765" s="69"/>
      <c r="I765" s="69"/>
      <c r="J765" s="69">
        <v>8</v>
      </c>
      <c r="K765" s="69">
        <v>16</v>
      </c>
    </row>
    <row r="766" s="201" customFormat="1" customHeight="1" spans="1:11">
      <c r="A766" s="207" t="s">
        <v>52</v>
      </c>
      <c r="B766" s="69"/>
      <c r="C766" s="69"/>
      <c r="D766" s="69">
        <v>8</v>
      </c>
      <c r="E766" s="69"/>
      <c r="F766" s="69">
        <v>0</v>
      </c>
      <c r="G766" s="69"/>
      <c r="H766" s="69">
        <v>16</v>
      </c>
      <c r="I766" s="69"/>
      <c r="J766" s="69"/>
      <c r="K766" s="69"/>
    </row>
    <row r="767" s="201" customFormat="1" customHeight="1" spans="1:11">
      <c r="A767" s="207" t="s">
        <v>53</v>
      </c>
      <c r="B767" s="69">
        <v>16</v>
      </c>
      <c r="C767" s="69"/>
      <c r="D767" s="69"/>
      <c r="E767" s="69">
        <v>0</v>
      </c>
      <c r="F767" s="69"/>
      <c r="G767" s="69">
        <v>8</v>
      </c>
      <c r="H767" s="69"/>
      <c r="I767" s="69"/>
      <c r="J767" s="69"/>
      <c r="K767" s="69"/>
    </row>
    <row r="768" s="201" customFormat="1" customHeight="1" spans="1:11">
      <c r="A768" s="207" t="s">
        <v>54</v>
      </c>
      <c r="B768" s="69"/>
      <c r="C768" s="69">
        <v>16</v>
      </c>
      <c r="D768" s="69"/>
      <c r="E768" s="69"/>
      <c r="F768" s="69"/>
      <c r="G768" s="69"/>
      <c r="H768" s="69">
        <v>0</v>
      </c>
      <c r="I768" s="69"/>
      <c r="J768" s="69"/>
      <c r="K768" s="69">
        <v>8</v>
      </c>
    </row>
    <row r="769" s="201" customFormat="1" customHeight="1" spans="1:11">
      <c r="A769" s="207" t="s">
        <v>117</v>
      </c>
      <c r="B769" s="69"/>
      <c r="C769" s="69"/>
      <c r="D769" s="69"/>
      <c r="E769" s="69"/>
      <c r="F769" s="69"/>
      <c r="G769" s="69"/>
      <c r="H769" s="69"/>
      <c r="I769" s="69"/>
      <c r="J769" s="69"/>
      <c r="K769" s="69"/>
    </row>
    <row r="770" s="201" customFormat="1" customHeight="1" spans="1:11">
      <c r="A770" s="207" t="s">
        <v>94</v>
      </c>
      <c r="B770" s="69">
        <v>5</v>
      </c>
      <c r="C770" s="69">
        <v>10</v>
      </c>
      <c r="D770" s="69">
        <v>10</v>
      </c>
      <c r="E770" s="69">
        <v>10</v>
      </c>
      <c r="F770" s="69">
        <v>10</v>
      </c>
      <c r="G770" s="69">
        <v>9</v>
      </c>
      <c r="H770" s="69">
        <v>9</v>
      </c>
      <c r="I770" s="69">
        <v>9</v>
      </c>
      <c r="J770" s="69">
        <v>9</v>
      </c>
      <c r="K770" s="69">
        <v>9</v>
      </c>
    </row>
    <row r="771" s="201" customFormat="1" customHeight="1" spans="1:9">
      <c r="A771" s="709" t="s">
        <v>613</v>
      </c>
      <c r="B771" s="709"/>
      <c r="C771" s="709"/>
      <c r="D771" s="709"/>
      <c r="E771" s="709"/>
      <c r="F771" s="709"/>
      <c r="G771" s="709"/>
      <c r="H771" s="709"/>
      <c r="I771" s="60"/>
    </row>
    <row r="772" s="201" customFormat="1" customHeight="1" spans="1:11">
      <c r="A772" s="207" t="s">
        <v>614</v>
      </c>
      <c r="B772" s="713" t="s">
        <v>615</v>
      </c>
      <c r="C772" s="713" t="s">
        <v>616</v>
      </c>
      <c r="D772" s="713" t="s">
        <v>617</v>
      </c>
      <c r="E772" s="713" t="s">
        <v>618</v>
      </c>
      <c r="F772" s="713" t="s">
        <v>619</v>
      </c>
      <c r="G772" s="713" t="s">
        <v>620</v>
      </c>
      <c r="H772" s="713" t="s">
        <v>621</v>
      </c>
      <c r="I772" s="713" t="s">
        <v>622</v>
      </c>
      <c r="J772" s="713" t="s">
        <v>623</v>
      </c>
      <c r="K772" s="713" t="s">
        <v>624</v>
      </c>
    </row>
    <row r="773" s="201" customFormat="1" customHeight="1" spans="1:11">
      <c r="A773" s="207"/>
      <c r="B773" s="714" t="s">
        <v>14</v>
      </c>
      <c r="C773" s="714" t="s">
        <v>625</v>
      </c>
      <c r="D773" s="714" t="s">
        <v>414</v>
      </c>
      <c r="E773" s="714" t="s">
        <v>626</v>
      </c>
      <c r="F773" s="714" t="s">
        <v>627</v>
      </c>
      <c r="G773" s="714" t="s">
        <v>134</v>
      </c>
      <c r="H773" s="714" t="s">
        <v>628</v>
      </c>
      <c r="I773" s="714" t="s">
        <v>416</v>
      </c>
      <c r="J773" s="714" t="s">
        <v>416</v>
      </c>
      <c r="K773" s="580" t="s">
        <v>358</v>
      </c>
    </row>
    <row r="774" s="201" customFormat="1" customHeight="1" spans="1:11">
      <c r="A774" s="207" t="s">
        <v>22</v>
      </c>
      <c r="B774" s="711"/>
      <c r="C774" s="711"/>
      <c r="D774" s="711"/>
      <c r="E774" s="711">
        <v>8</v>
      </c>
      <c r="F774" s="711"/>
      <c r="G774" s="711"/>
      <c r="H774" s="711">
        <v>0</v>
      </c>
      <c r="I774" s="711"/>
      <c r="J774" s="711"/>
      <c r="K774" s="711">
        <v>16</v>
      </c>
    </row>
    <row r="775" s="201" customFormat="1" customHeight="1" spans="1:11">
      <c r="A775" s="207" t="s">
        <v>26</v>
      </c>
      <c r="B775" s="711"/>
      <c r="C775" s="711">
        <v>16</v>
      </c>
      <c r="D775" s="711"/>
      <c r="E775" s="711"/>
      <c r="F775" s="711">
        <v>8</v>
      </c>
      <c r="G775" s="711"/>
      <c r="H775" s="711"/>
      <c r="I775" s="711">
        <v>0</v>
      </c>
      <c r="J775" s="711"/>
      <c r="K775" s="711"/>
    </row>
    <row r="776" s="201" customFormat="1" customHeight="1" spans="1:11">
      <c r="A776" s="207" t="s">
        <v>27</v>
      </c>
      <c r="B776" s="711"/>
      <c r="C776" s="711"/>
      <c r="D776" s="711">
        <v>16</v>
      </c>
      <c r="E776" s="711"/>
      <c r="F776" s="711"/>
      <c r="G776" s="711">
        <v>8</v>
      </c>
      <c r="H776" s="711"/>
      <c r="I776" s="711"/>
      <c r="J776" s="711">
        <v>0</v>
      </c>
      <c r="K776" s="711"/>
    </row>
    <row r="777" s="201" customFormat="1" customHeight="1" spans="1:11">
      <c r="A777" s="207" t="s">
        <v>28</v>
      </c>
      <c r="B777" s="711">
        <v>8</v>
      </c>
      <c r="C777" s="711"/>
      <c r="D777" s="711"/>
      <c r="E777" s="711">
        <v>16</v>
      </c>
      <c r="F777" s="711"/>
      <c r="G777" s="711"/>
      <c r="H777" s="715"/>
      <c r="I777" s="711"/>
      <c r="J777" s="711"/>
      <c r="K777" s="711">
        <v>0</v>
      </c>
    </row>
    <row r="778" s="201" customFormat="1" customHeight="1" spans="1:11">
      <c r="A778" s="207" t="s">
        <v>29</v>
      </c>
      <c r="B778" s="711"/>
      <c r="C778" s="711">
        <v>0</v>
      </c>
      <c r="D778" s="711"/>
      <c r="E778" s="711"/>
      <c r="F778" s="711">
        <v>16</v>
      </c>
      <c r="G778" s="711"/>
      <c r="H778" s="711"/>
      <c r="I778" s="711">
        <v>8</v>
      </c>
      <c r="J778" s="711"/>
      <c r="K778" s="711"/>
    </row>
    <row r="779" s="201" customFormat="1" customHeight="1" spans="1:11">
      <c r="A779" s="207" t="s">
        <v>30</v>
      </c>
      <c r="B779" s="711"/>
      <c r="C779" s="711"/>
      <c r="D779" s="711">
        <v>0</v>
      </c>
      <c r="E779" s="711"/>
      <c r="F779" s="711"/>
      <c r="G779" s="711">
        <v>16</v>
      </c>
      <c r="H779" s="711"/>
      <c r="I779" s="711"/>
      <c r="J779" s="711">
        <v>8</v>
      </c>
      <c r="K779" s="711"/>
    </row>
    <row r="780" s="201" customFormat="1" customHeight="1" spans="1:11">
      <c r="A780" s="207" t="s">
        <v>31</v>
      </c>
      <c r="B780" s="711"/>
      <c r="C780" s="711"/>
      <c r="D780" s="711"/>
      <c r="E780" s="711">
        <v>0</v>
      </c>
      <c r="F780" s="711"/>
      <c r="G780" s="711"/>
      <c r="H780" s="711">
        <v>16</v>
      </c>
      <c r="I780" s="711"/>
      <c r="J780" s="711"/>
      <c r="K780" s="711">
        <v>8</v>
      </c>
    </row>
    <row r="781" s="201" customFormat="1" customHeight="1" spans="1:11">
      <c r="A781" s="207" t="s">
        <v>32</v>
      </c>
      <c r="B781" s="711"/>
      <c r="C781" s="711">
        <v>8</v>
      </c>
      <c r="D781" s="711"/>
      <c r="E781" s="711"/>
      <c r="F781" s="711">
        <v>0</v>
      </c>
      <c r="G781" s="711"/>
      <c r="H781" s="711"/>
      <c r="I781" s="711">
        <v>16</v>
      </c>
      <c r="J781" s="711"/>
      <c r="K781" s="711"/>
    </row>
    <row r="782" s="201" customFormat="1" customHeight="1" spans="1:11">
      <c r="A782" s="207" t="s">
        <v>33</v>
      </c>
      <c r="B782" s="711"/>
      <c r="C782" s="711"/>
      <c r="D782" s="711">
        <v>8</v>
      </c>
      <c r="E782" s="711"/>
      <c r="F782" s="711"/>
      <c r="G782" s="711">
        <v>0</v>
      </c>
      <c r="H782" s="711"/>
      <c r="I782" s="711"/>
      <c r="J782" s="711">
        <v>16</v>
      </c>
      <c r="K782" s="711"/>
    </row>
    <row r="783" s="201" customFormat="1" customHeight="1" spans="1:11">
      <c r="A783" s="207" t="s">
        <v>34</v>
      </c>
      <c r="B783" s="711"/>
      <c r="C783" s="711"/>
      <c r="D783" s="711"/>
      <c r="E783" s="711">
        <v>0</v>
      </c>
      <c r="F783" s="711">
        <v>16</v>
      </c>
      <c r="G783" s="711"/>
      <c r="H783" s="715"/>
      <c r="I783" s="711"/>
      <c r="J783" s="711"/>
      <c r="K783" s="711">
        <v>8</v>
      </c>
    </row>
    <row r="784" s="201" customFormat="1" customHeight="1" spans="1:11">
      <c r="A784" s="207" t="s">
        <v>35</v>
      </c>
      <c r="B784" s="711">
        <v>0</v>
      </c>
      <c r="C784" s="711">
        <v>16</v>
      </c>
      <c r="D784" s="711"/>
      <c r="E784" s="711"/>
      <c r="F784" s="715"/>
      <c r="G784" s="711"/>
      <c r="H784" s="711">
        <v>8</v>
      </c>
      <c r="I784" s="715"/>
      <c r="J784" s="711"/>
      <c r="K784" s="711"/>
    </row>
    <row r="785" s="201" customFormat="1" customHeight="1" spans="1:11">
      <c r="A785" s="207" t="s">
        <v>36</v>
      </c>
      <c r="B785" s="711"/>
      <c r="C785" s="711"/>
      <c r="D785" s="711">
        <v>8</v>
      </c>
      <c r="E785" s="711"/>
      <c r="F785" s="711"/>
      <c r="G785" s="711">
        <v>16</v>
      </c>
      <c r="H785" s="711"/>
      <c r="I785" s="711"/>
      <c r="J785" s="711">
        <v>0</v>
      </c>
      <c r="K785" s="711"/>
    </row>
    <row r="786" s="201" customFormat="1" customHeight="1" spans="1:11">
      <c r="A786" s="207" t="s">
        <v>37</v>
      </c>
      <c r="B786" s="711"/>
      <c r="C786" s="711"/>
      <c r="D786" s="711"/>
      <c r="E786" s="711">
        <v>16</v>
      </c>
      <c r="F786" s="711"/>
      <c r="G786" s="711"/>
      <c r="H786" s="711">
        <v>8</v>
      </c>
      <c r="I786" s="711"/>
      <c r="J786" s="711"/>
      <c r="K786" s="711">
        <v>0</v>
      </c>
    </row>
    <row r="787" s="201" customFormat="1" customHeight="1" spans="1:11">
      <c r="A787" s="207" t="s">
        <v>38</v>
      </c>
      <c r="B787" s="715"/>
      <c r="C787" s="711">
        <v>0</v>
      </c>
      <c r="D787" s="711"/>
      <c r="E787" s="711"/>
      <c r="F787" s="711">
        <v>16</v>
      </c>
      <c r="G787" s="711"/>
      <c r="H787" s="711"/>
      <c r="I787" s="711">
        <v>8</v>
      </c>
      <c r="J787" s="711"/>
      <c r="K787" s="711"/>
    </row>
    <row r="788" s="201" customFormat="1" customHeight="1" spans="1:11">
      <c r="A788" s="207" t="s">
        <v>39</v>
      </c>
      <c r="B788" s="711">
        <v>16</v>
      </c>
      <c r="C788" s="711"/>
      <c r="D788" s="711">
        <v>0</v>
      </c>
      <c r="E788" s="711"/>
      <c r="F788" s="711"/>
      <c r="G788" s="716"/>
      <c r="H788" s="711"/>
      <c r="I788" s="711"/>
      <c r="J788" s="711">
        <v>8</v>
      </c>
      <c r="K788" s="711"/>
    </row>
    <row r="789" s="201" customFormat="1" customHeight="1" spans="1:11">
      <c r="A789" s="207" t="s">
        <v>40</v>
      </c>
      <c r="B789" s="711"/>
      <c r="C789" s="711"/>
      <c r="D789" s="711"/>
      <c r="E789" s="711">
        <v>0</v>
      </c>
      <c r="F789" s="711"/>
      <c r="G789" s="711"/>
      <c r="H789" s="711">
        <v>16</v>
      </c>
      <c r="I789" s="711"/>
      <c r="J789" s="711"/>
      <c r="K789" s="711">
        <v>8</v>
      </c>
    </row>
    <row r="790" s="201" customFormat="1" customHeight="1" spans="1:11">
      <c r="A790" s="207" t="s">
        <v>41</v>
      </c>
      <c r="B790" s="711"/>
      <c r="C790" s="711">
        <v>8</v>
      </c>
      <c r="D790" s="711"/>
      <c r="E790" s="711"/>
      <c r="F790" s="711">
        <v>0</v>
      </c>
      <c r="G790" s="711"/>
      <c r="H790" s="711"/>
      <c r="I790" s="711">
        <v>16</v>
      </c>
      <c r="J790" s="711"/>
      <c r="K790" s="711"/>
    </row>
    <row r="791" s="201" customFormat="1" customHeight="1" spans="1:11">
      <c r="A791" s="207" t="s">
        <v>42</v>
      </c>
      <c r="B791" s="711">
        <v>16</v>
      </c>
      <c r="C791" s="711"/>
      <c r="D791" s="711">
        <v>8</v>
      </c>
      <c r="E791" s="711"/>
      <c r="F791" s="711"/>
      <c r="G791" s="711">
        <v>0</v>
      </c>
      <c r="H791" s="711"/>
      <c r="I791" s="711"/>
      <c r="J791" s="716"/>
      <c r="K791" s="711"/>
    </row>
    <row r="792" s="201" customFormat="1" customHeight="1" spans="1:11">
      <c r="A792" s="207" t="s">
        <v>43</v>
      </c>
      <c r="B792" s="711"/>
      <c r="C792" s="711"/>
      <c r="D792" s="711"/>
      <c r="E792" s="711">
        <v>8</v>
      </c>
      <c r="F792" s="711"/>
      <c r="G792" s="711"/>
      <c r="H792" s="711">
        <v>0</v>
      </c>
      <c r="I792" s="711"/>
      <c r="J792" s="711"/>
      <c r="K792" s="711">
        <v>16</v>
      </c>
    </row>
    <row r="793" s="201" customFormat="1" customHeight="1" spans="1:11">
      <c r="A793" s="207" t="s">
        <v>44</v>
      </c>
      <c r="B793" s="711"/>
      <c r="C793" s="715"/>
      <c r="D793" s="711">
        <v>16</v>
      </c>
      <c r="E793" s="711"/>
      <c r="F793" s="711">
        <v>8</v>
      </c>
      <c r="G793" s="711"/>
      <c r="H793" s="711"/>
      <c r="I793" s="711">
        <v>0</v>
      </c>
      <c r="J793" s="711"/>
      <c r="K793" s="711"/>
    </row>
    <row r="794" s="201" customFormat="1" customHeight="1" spans="1:11">
      <c r="A794" s="207" t="s">
        <v>45</v>
      </c>
      <c r="B794" s="711"/>
      <c r="C794" s="711">
        <v>0</v>
      </c>
      <c r="D794" s="715"/>
      <c r="E794" s="711"/>
      <c r="F794" s="711"/>
      <c r="G794" s="711">
        <v>8</v>
      </c>
      <c r="H794" s="711"/>
      <c r="I794" s="711"/>
      <c r="J794" s="711">
        <v>16</v>
      </c>
      <c r="K794" s="711"/>
    </row>
    <row r="795" s="201" customFormat="1" customHeight="1" spans="1:11">
      <c r="A795" s="207" t="s">
        <v>46</v>
      </c>
      <c r="B795" s="711"/>
      <c r="C795" s="711"/>
      <c r="D795" s="711"/>
      <c r="E795" s="711">
        <v>16</v>
      </c>
      <c r="F795" s="711"/>
      <c r="G795" s="711"/>
      <c r="H795" s="711">
        <v>8</v>
      </c>
      <c r="I795" s="711"/>
      <c r="J795" s="711"/>
      <c r="K795" s="711">
        <v>0</v>
      </c>
    </row>
    <row r="796" s="201" customFormat="1" customHeight="1" spans="1:11">
      <c r="A796" s="207" t="s">
        <v>47</v>
      </c>
      <c r="B796" s="711"/>
      <c r="C796" s="715"/>
      <c r="D796" s="711">
        <v>0</v>
      </c>
      <c r="E796" s="711"/>
      <c r="F796" s="711">
        <v>16</v>
      </c>
      <c r="G796" s="711"/>
      <c r="H796" s="711"/>
      <c r="I796" s="711">
        <v>8</v>
      </c>
      <c r="J796" s="711"/>
      <c r="K796" s="711"/>
    </row>
    <row r="797" s="201" customFormat="1" customHeight="1" spans="1:11">
      <c r="A797" s="207" t="s">
        <v>48</v>
      </c>
      <c r="B797" s="711"/>
      <c r="C797" s="711">
        <v>0</v>
      </c>
      <c r="D797" s="715"/>
      <c r="E797" s="711"/>
      <c r="F797" s="711"/>
      <c r="G797" s="711">
        <v>16</v>
      </c>
      <c r="H797" s="711"/>
      <c r="I797" s="711"/>
      <c r="J797" s="711">
        <v>8</v>
      </c>
      <c r="K797" s="711"/>
    </row>
    <row r="798" s="201" customFormat="1" customHeight="1" spans="1:11">
      <c r="A798" s="207" t="s">
        <v>49</v>
      </c>
      <c r="B798" s="711">
        <v>8</v>
      </c>
      <c r="C798" s="711"/>
      <c r="D798" s="711"/>
      <c r="E798" s="711">
        <v>0</v>
      </c>
      <c r="F798" s="711"/>
      <c r="G798" s="711"/>
      <c r="H798" s="711">
        <v>16</v>
      </c>
      <c r="I798" s="711"/>
      <c r="J798" s="711"/>
      <c r="K798" s="716"/>
    </row>
    <row r="799" s="201" customFormat="1" customHeight="1" spans="1:11">
      <c r="A799" s="207" t="s">
        <v>50</v>
      </c>
      <c r="B799" s="711"/>
      <c r="C799" s="711">
        <v>8</v>
      </c>
      <c r="D799" s="711"/>
      <c r="E799" s="711"/>
      <c r="F799" s="711">
        <v>0</v>
      </c>
      <c r="G799" s="711"/>
      <c r="H799" s="711"/>
      <c r="I799" s="716"/>
      <c r="J799" s="711">
        <v>16</v>
      </c>
      <c r="K799" s="711"/>
    </row>
    <row r="800" s="201" customFormat="1" customHeight="1" spans="1:11">
      <c r="A800" s="207" t="s">
        <v>51</v>
      </c>
      <c r="B800" s="711"/>
      <c r="C800" s="711"/>
      <c r="D800" s="711">
        <v>8</v>
      </c>
      <c r="E800" s="711"/>
      <c r="F800" s="711"/>
      <c r="G800" s="711">
        <v>0</v>
      </c>
      <c r="H800" s="711"/>
      <c r="I800" s="711">
        <v>16</v>
      </c>
      <c r="J800" s="716"/>
      <c r="K800" s="711"/>
    </row>
    <row r="801" s="201" customFormat="1" customHeight="1" spans="1:11">
      <c r="A801" s="207" t="s">
        <v>52</v>
      </c>
      <c r="B801" s="711"/>
      <c r="C801" s="711"/>
      <c r="D801" s="711"/>
      <c r="E801" s="711">
        <v>8</v>
      </c>
      <c r="F801" s="711"/>
      <c r="G801" s="711"/>
      <c r="H801" s="711">
        <v>0</v>
      </c>
      <c r="I801" s="711"/>
      <c r="J801" s="711"/>
      <c r="K801" s="711">
        <v>16</v>
      </c>
    </row>
    <row r="802" s="201" customFormat="1" customHeight="1" spans="1:11">
      <c r="A802" s="207" t="s">
        <v>53</v>
      </c>
      <c r="B802" s="711"/>
      <c r="C802" s="711">
        <v>16</v>
      </c>
      <c r="D802" s="711"/>
      <c r="E802" s="711"/>
      <c r="F802" s="711">
        <v>8</v>
      </c>
      <c r="G802" s="711"/>
      <c r="H802" s="711"/>
      <c r="I802" s="711">
        <v>0</v>
      </c>
      <c r="J802" s="711"/>
      <c r="K802" s="711"/>
    </row>
    <row r="803" s="201" customFormat="1" customHeight="1" spans="1:11">
      <c r="A803" s="207" t="s">
        <v>54</v>
      </c>
      <c r="B803" s="711"/>
      <c r="C803" s="711"/>
      <c r="D803" s="711">
        <v>16</v>
      </c>
      <c r="E803" s="711"/>
      <c r="F803" s="711"/>
      <c r="G803" s="711">
        <v>8</v>
      </c>
      <c r="H803" s="711"/>
      <c r="I803" s="711"/>
      <c r="J803" s="711">
        <v>0</v>
      </c>
      <c r="K803" s="711"/>
    </row>
    <row r="804" s="201" customFormat="1" customHeight="1" spans="1:11">
      <c r="A804" s="207" t="s">
        <v>117</v>
      </c>
      <c r="B804" s="717"/>
      <c r="C804" s="717"/>
      <c r="D804" s="717"/>
      <c r="E804" s="717"/>
      <c r="F804" s="717"/>
      <c r="G804" s="717"/>
      <c r="H804" s="717"/>
      <c r="I804" s="717"/>
      <c r="J804" s="717"/>
      <c r="K804" s="717"/>
    </row>
    <row r="805" s="201" customFormat="1" customHeight="1" spans="1:11">
      <c r="A805" s="207" t="s">
        <v>94</v>
      </c>
      <c r="B805" s="717">
        <v>5</v>
      </c>
      <c r="C805" s="717">
        <v>10</v>
      </c>
      <c r="D805" s="717">
        <v>10</v>
      </c>
      <c r="E805" s="717">
        <v>10</v>
      </c>
      <c r="F805" s="717">
        <v>10</v>
      </c>
      <c r="G805" s="717">
        <v>9</v>
      </c>
      <c r="H805" s="717">
        <v>9</v>
      </c>
      <c r="I805" s="717">
        <v>9</v>
      </c>
      <c r="J805" s="717">
        <v>9</v>
      </c>
      <c r="K805" s="717">
        <v>9</v>
      </c>
    </row>
    <row r="806" s="201" customFormat="1" customHeight="1" spans="1:9">
      <c r="A806" s="709" t="s">
        <v>629</v>
      </c>
      <c r="B806" s="709"/>
      <c r="C806" s="709"/>
      <c r="D806" s="709"/>
      <c r="E806" s="709"/>
      <c r="F806" s="709"/>
      <c r="G806" s="709"/>
      <c r="H806" s="709"/>
      <c r="I806" s="60"/>
    </row>
    <row r="807" s="201" customFormat="1" customHeight="1" spans="1:12">
      <c r="A807" s="207" t="s">
        <v>630</v>
      </c>
      <c r="B807" s="713" t="s">
        <v>631</v>
      </c>
      <c r="C807" s="665" t="s">
        <v>632</v>
      </c>
      <c r="D807" s="665" t="s">
        <v>633</v>
      </c>
      <c r="E807" s="718" t="s">
        <v>634</v>
      </c>
      <c r="F807" s="580" t="s">
        <v>635</v>
      </c>
      <c r="G807" s="665" t="s">
        <v>636</v>
      </c>
      <c r="H807" s="665" t="s">
        <v>637</v>
      </c>
      <c r="I807" s="718" t="s">
        <v>638</v>
      </c>
      <c r="J807" s="718" t="s">
        <v>639</v>
      </c>
      <c r="K807" s="580" t="s">
        <v>640</v>
      </c>
      <c r="L807" s="580" t="s">
        <v>641</v>
      </c>
    </row>
    <row r="808" s="201" customFormat="1" customHeight="1" spans="1:12">
      <c r="A808" s="207"/>
      <c r="B808" s="714" t="s">
        <v>14</v>
      </c>
      <c r="C808" s="714" t="s">
        <v>642</v>
      </c>
      <c r="D808" s="714" t="s">
        <v>203</v>
      </c>
      <c r="E808" s="714" t="s">
        <v>627</v>
      </c>
      <c r="F808" s="714" t="s">
        <v>177</v>
      </c>
      <c r="G808" s="714" t="s">
        <v>178</v>
      </c>
      <c r="H808" s="714" t="s">
        <v>628</v>
      </c>
      <c r="I808" s="714" t="s">
        <v>358</v>
      </c>
      <c r="J808" s="580" t="s">
        <v>225</v>
      </c>
      <c r="K808" s="580" t="s">
        <v>225</v>
      </c>
      <c r="L808" s="580" t="s">
        <v>225</v>
      </c>
    </row>
    <row r="809" s="201" customFormat="1" customHeight="1" spans="1:12">
      <c r="A809" s="207" t="s">
        <v>22</v>
      </c>
      <c r="B809" s="719"/>
      <c r="C809" s="719"/>
      <c r="D809" s="719">
        <v>8</v>
      </c>
      <c r="E809" s="719">
        <v>0</v>
      </c>
      <c r="F809" s="719">
        <v>16</v>
      </c>
      <c r="G809" s="719"/>
      <c r="H809" s="719"/>
      <c r="I809" s="719"/>
      <c r="J809" s="719"/>
      <c r="K809" s="719"/>
      <c r="L809" s="719"/>
    </row>
    <row r="810" s="201" customFormat="1" customHeight="1" spans="1:12">
      <c r="A810" s="207" t="s">
        <v>26</v>
      </c>
      <c r="B810" s="719"/>
      <c r="C810" s="719">
        <v>16</v>
      </c>
      <c r="D810" s="719"/>
      <c r="E810" s="719"/>
      <c r="F810" s="719"/>
      <c r="G810" s="719"/>
      <c r="H810" s="719"/>
      <c r="I810" s="719"/>
      <c r="J810" s="719"/>
      <c r="K810" s="719">
        <v>8</v>
      </c>
      <c r="L810" s="719">
        <v>0</v>
      </c>
    </row>
    <row r="811" s="201" customFormat="1" customHeight="1" spans="1:12">
      <c r="A811" s="207" t="s">
        <v>27</v>
      </c>
      <c r="B811" s="719">
        <v>8</v>
      </c>
      <c r="C811" s="719"/>
      <c r="D811" s="719"/>
      <c r="E811" s="719"/>
      <c r="F811" s="719"/>
      <c r="G811" s="719"/>
      <c r="H811" s="719"/>
      <c r="I811" s="719">
        <v>16</v>
      </c>
      <c r="J811" s="719">
        <v>0</v>
      </c>
      <c r="K811" s="719"/>
      <c r="L811" s="719"/>
    </row>
    <row r="812" s="201" customFormat="1" customHeight="1" spans="1:12">
      <c r="A812" s="207" t="s">
        <v>28</v>
      </c>
      <c r="B812" s="719"/>
      <c r="C812" s="719"/>
      <c r="D812" s="719">
        <v>0</v>
      </c>
      <c r="E812" s="719">
        <v>8</v>
      </c>
      <c r="F812" s="719"/>
      <c r="G812" s="719"/>
      <c r="H812" s="719">
        <v>16</v>
      </c>
      <c r="I812" s="719"/>
      <c r="J812" s="719"/>
      <c r="K812" s="719"/>
      <c r="L812" s="719"/>
    </row>
    <row r="813" s="201" customFormat="1" customHeight="1" spans="1:12">
      <c r="A813" s="207" t="s">
        <v>29</v>
      </c>
      <c r="B813" s="720"/>
      <c r="C813" s="720"/>
      <c r="D813" s="720"/>
      <c r="E813" s="720"/>
      <c r="F813" s="720"/>
      <c r="G813" s="720">
        <v>8</v>
      </c>
      <c r="H813" s="720"/>
      <c r="I813" s="720"/>
      <c r="J813" s="720">
        <v>16</v>
      </c>
      <c r="K813" s="720">
        <v>0</v>
      </c>
      <c r="L813" s="720"/>
    </row>
    <row r="814" s="201" customFormat="1" customHeight="1" spans="1:12">
      <c r="A814" s="207" t="s">
        <v>30</v>
      </c>
      <c r="B814" s="720"/>
      <c r="C814" s="720"/>
      <c r="D814" s="720"/>
      <c r="E814" s="720"/>
      <c r="F814" s="720">
        <v>0</v>
      </c>
      <c r="G814" s="720"/>
      <c r="H814" s="720"/>
      <c r="I814" s="720">
        <v>8</v>
      </c>
      <c r="J814" s="720"/>
      <c r="K814" s="719"/>
      <c r="L814" s="719">
        <v>16</v>
      </c>
    </row>
    <row r="815" s="201" customFormat="1" customHeight="1" spans="1:12">
      <c r="A815" s="207" t="s">
        <v>31</v>
      </c>
      <c r="B815" s="719"/>
      <c r="C815" s="719">
        <v>8</v>
      </c>
      <c r="D815" s="719">
        <v>16</v>
      </c>
      <c r="E815" s="719"/>
      <c r="F815" s="719"/>
      <c r="G815" s="719"/>
      <c r="H815" s="719">
        <v>0</v>
      </c>
      <c r="I815" s="719"/>
      <c r="J815" s="719"/>
      <c r="K815" s="720"/>
      <c r="L815" s="720"/>
    </row>
    <row r="816" s="201" customFormat="1" customHeight="1" spans="1:12">
      <c r="A816" s="207" t="s">
        <v>32</v>
      </c>
      <c r="B816" s="719"/>
      <c r="C816" s="719"/>
      <c r="D816" s="719"/>
      <c r="E816" s="719">
        <v>0</v>
      </c>
      <c r="F816" s="719"/>
      <c r="G816" s="719"/>
      <c r="H816" s="719"/>
      <c r="I816" s="719"/>
      <c r="J816" s="719">
        <v>16</v>
      </c>
      <c r="K816" s="719">
        <v>8</v>
      </c>
      <c r="L816" s="719"/>
    </row>
    <row r="817" s="201" customFormat="1" customHeight="1" spans="1:12">
      <c r="A817" s="207" t="s">
        <v>33</v>
      </c>
      <c r="B817" s="719"/>
      <c r="C817" s="719"/>
      <c r="D817" s="719"/>
      <c r="E817" s="719"/>
      <c r="F817" s="719">
        <v>8</v>
      </c>
      <c r="G817" s="719">
        <v>16</v>
      </c>
      <c r="H817" s="719"/>
      <c r="I817" s="719">
        <v>0</v>
      </c>
      <c r="J817" s="719"/>
      <c r="K817" s="719"/>
      <c r="L817" s="719"/>
    </row>
    <row r="818" s="201" customFormat="1" customHeight="1" spans="1:12">
      <c r="A818" s="207" t="s">
        <v>34</v>
      </c>
      <c r="B818" s="719">
        <v>16</v>
      </c>
      <c r="C818" s="719">
        <v>0</v>
      </c>
      <c r="D818" s="719"/>
      <c r="E818" s="719"/>
      <c r="F818" s="719"/>
      <c r="G818" s="719"/>
      <c r="H818" s="719">
        <v>8</v>
      </c>
      <c r="I818" s="719"/>
      <c r="J818" s="719"/>
      <c r="K818" s="719"/>
      <c r="L818" s="719"/>
    </row>
    <row r="819" s="201" customFormat="1" customHeight="1" spans="1:12">
      <c r="A819" s="207" t="s">
        <v>35</v>
      </c>
      <c r="B819" s="719"/>
      <c r="C819" s="719"/>
      <c r="D819" s="719">
        <v>0</v>
      </c>
      <c r="E819" s="719"/>
      <c r="F819" s="719"/>
      <c r="G819" s="719"/>
      <c r="H819" s="719"/>
      <c r="I819" s="719"/>
      <c r="J819" s="719"/>
      <c r="K819" s="719">
        <v>16</v>
      </c>
      <c r="L819" s="719">
        <v>8</v>
      </c>
    </row>
    <row r="820" s="201" customFormat="1" customHeight="1" spans="1:12">
      <c r="A820" s="207" t="s">
        <v>36</v>
      </c>
      <c r="B820" s="720"/>
      <c r="C820" s="720"/>
      <c r="D820" s="720"/>
      <c r="E820" s="720">
        <v>16</v>
      </c>
      <c r="F820" s="720"/>
      <c r="G820" s="720"/>
      <c r="H820" s="720"/>
      <c r="I820" s="720">
        <v>0</v>
      </c>
      <c r="J820" s="720">
        <v>8</v>
      </c>
      <c r="K820" s="720"/>
      <c r="L820" s="720"/>
    </row>
    <row r="821" s="201" customFormat="1" customHeight="1" spans="1:12">
      <c r="A821" s="207" t="s">
        <v>37</v>
      </c>
      <c r="B821" s="720"/>
      <c r="C821" s="720"/>
      <c r="D821" s="720"/>
      <c r="E821" s="720"/>
      <c r="F821" s="720"/>
      <c r="G821" s="720">
        <v>0</v>
      </c>
      <c r="H821" s="720">
        <v>8</v>
      </c>
      <c r="I821" s="720"/>
      <c r="J821" s="720"/>
      <c r="K821" s="720">
        <v>16</v>
      </c>
      <c r="L821" s="720"/>
    </row>
    <row r="822" s="201" customFormat="1" customHeight="1" spans="1:12">
      <c r="A822" s="207" t="s">
        <v>38</v>
      </c>
      <c r="B822" s="719"/>
      <c r="C822" s="719">
        <v>8</v>
      </c>
      <c r="D822" s="719">
        <v>16</v>
      </c>
      <c r="E822" s="719"/>
      <c r="F822" s="719">
        <v>0</v>
      </c>
      <c r="G822" s="719"/>
      <c r="H822" s="719"/>
      <c r="I822" s="719"/>
      <c r="J822" s="719"/>
      <c r="K822" s="719"/>
      <c r="L822" s="719"/>
    </row>
    <row r="823" s="201" customFormat="1" customHeight="1" spans="1:12">
      <c r="A823" s="207" t="s">
        <v>39</v>
      </c>
      <c r="B823" s="719"/>
      <c r="C823" s="719"/>
      <c r="D823" s="719"/>
      <c r="E823" s="719">
        <v>8</v>
      </c>
      <c r="F823" s="719"/>
      <c r="G823" s="719"/>
      <c r="H823" s="719"/>
      <c r="I823" s="719">
        <v>16</v>
      </c>
      <c r="J823" s="719">
        <v>0</v>
      </c>
      <c r="K823" s="719"/>
      <c r="L823" s="719"/>
    </row>
    <row r="824" s="201" customFormat="1" customHeight="1" spans="1:12">
      <c r="A824" s="207" t="s">
        <v>40</v>
      </c>
      <c r="B824" s="719"/>
      <c r="C824" s="719">
        <v>16</v>
      </c>
      <c r="D824" s="719"/>
      <c r="E824" s="719"/>
      <c r="F824" s="719"/>
      <c r="G824" s="719">
        <v>8</v>
      </c>
      <c r="H824" s="719">
        <v>0</v>
      </c>
      <c r="I824" s="719"/>
      <c r="J824" s="719"/>
      <c r="K824" s="719"/>
      <c r="L824" s="719"/>
    </row>
    <row r="825" s="201" customFormat="1" customHeight="1" spans="1:12">
      <c r="A825" s="207" t="s">
        <v>41</v>
      </c>
      <c r="B825" s="719">
        <v>0</v>
      </c>
      <c r="C825" s="719"/>
      <c r="D825" s="719">
        <v>8</v>
      </c>
      <c r="E825" s="719"/>
      <c r="F825" s="719">
        <v>16</v>
      </c>
      <c r="G825" s="719"/>
      <c r="H825" s="719"/>
      <c r="I825" s="719"/>
      <c r="J825" s="719"/>
      <c r="K825" s="719"/>
      <c r="L825" s="719"/>
    </row>
    <row r="826" s="201" customFormat="1" customHeight="1" spans="1:12">
      <c r="A826" s="207" t="s">
        <v>42</v>
      </c>
      <c r="B826" s="719"/>
      <c r="C826" s="719"/>
      <c r="D826" s="719"/>
      <c r="E826" s="719"/>
      <c r="F826" s="719"/>
      <c r="G826" s="719"/>
      <c r="H826" s="719"/>
      <c r="I826" s="719">
        <v>0</v>
      </c>
      <c r="J826" s="719">
        <v>16</v>
      </c>
      <c r="K826" s="719"/>
      <c r="L826" s="719">
        <v>8</v>
      </c>
    </row>
    <row r="827" s="201" customFormat="1" customHeight="1" spans="1:12">
      <c r="A827" s="207" t="s">
        <v>43</v>
      </c>
      <c r="B827" s="720"/>
      <c r="C827" s="720"/>
      <c r="D827" s="720"/>
      <c r="E827" s="720">
        <v>16</v>
      </c>
      <c r="F827" s="720"/>
      <c r="G827" s="720">
        <v>0</v>
      </c>
      <c r="H827" s="720"/>
      <c r="I827" s="720"/>
      <c r="J827" s="720"/>
      <c r="K827" s="720">
        <v>8</v>
      </c>
      <c r="L827" s="720"/>
    </row>
    <row r="828" s="201" customFormat="1" customHeight="1" spans="1:12">
      <c r="A828" s="207" t="s">
        <v>44</v>
      </c>
      <c r="B828" s="720"/>
      <c r="C828" s="720"/>
      <c r="D828" s="720"/>
      <c r="E828" s="720"/>
      <c r="F828" s="720">
        <v>0</v>
      </c>
      <c r="G828" s="720"/>
      <c r="H828" s="720">
        <v>16</v>
      </c>
      <c r="I828" s="720"/>
      <c r="J828" s="720">
        <v>8</v>
      </c>
      <c r="K828" s="720"/>
      <c r="L828" s="720"/>
    </row>
    <row r="829" s="201" customFormat="1" customHeight="1" spans="1:12">
      <c r="A829" s="207" t="s">
        <v>45</v>
      </c>
      <c r="B829" s="719"/>
      <c r="C829" s="719">
        <v>0</v>
      </c>
      <c r="D829" s="719">
        <v>16</v>
      </c>
      <c r="E829" s="719"/>
      <c r="F829" s="719"/>
      <c r="G829" s="719"/>
      <c r="H829" s="719"/>
      <c r="I829" s="719">
        <v>8</v>
      </c>
      <c r="J829" s="719"/>
      <c r="K829" s="719"/>
      <c r="L829" s="719"/>
    </row>
    <row r="830" s="201" customFormat="1" customHeight="1" spans="1:12">
      <c r="A830" s="207" t="s">
        <v>46</v>
      </c>
      <c r="B830" s="719"/>
      <c r="C830" s="719"/>
      <c r="D830" s="719"/>
      <c r="E830" s="719">
        <v>0</v>
      </c>
      <c r="F830" s="719">
        <v>8</v>
      </c>
      <c r="G830" s="719">
        <v>16</v>
      </c>
      <c r="H830" s="719"/>
      <c r="I830" s="719"/>
      <c r="J830" s="719"/>
      <c r="K830" s="719"/>
      <c r="L830" s="719"/>
    </row>
    <row r="831" s="201" customFormat="1" customHeight="1" spans="1:12">
      <c r="A831" s="207" t="s">
        <v>47</v>
      </c>
      <c r="B831" s="719"/>
      <c r="C831" s="719">
        <v>8</v>
      </c>
      <c r="D831" s="719"/>
      <c r="E831" s="719"/>
      <c r="F831" s="719"/>
      <c r="G831" s="719"/>
      <c r="H831" s="719">
        <v>0</v>
      </c>
      <c r="I831" s="719"/>
      <c r="J831" s="719"/>
      <c r="K831" s="719">
        <v>16</v>
      </c>
      <c r="L831" s="719"/>
    </row>
    <row r="832" s="201" customFormat="1" customHeight="1" spans="1:12">
      <c r="A832" s="207" t="s">
        <v>48</v>
      </c>
      <c r="B832" s="719">
        <v>16</v>
      </c>
      <c r="C832" s="719"/>
      <c r="D832" s="719"/>
      <c r="E832" s="719">
        <v>8</v>
      </c>
      <c r="F832" s="719"/>
      <c r="G832" s="719"/>
      <c r="H832" s="719"/>
      <c r="I832" s="719"/>
      <c r="J832" s="719">
        <v>0</v>
      </c>
      <c r="K832" s="719"/>
      <c r="L832" s="719"/>
    </row>
    <row r="833" s="201" customFormat="1" customHeight="1" spans="1:12">
      <c r="A833" s="207" t="s">
        <v>49</v>
      </c>
      <c r="B833" s="719"/>
      <c r="C833" s="719"/>
      <c r="D833" s="719">
        <v>0</v>
      </c>
      <c r="E833" s="719"/>
      <c r="F833" s="719">
        <v>8</v>
      </c>
      <c r="G833" s="719">
        <v>16</v>
      </c>
      <c r="H833" s="719"/>
      <c r="I833" s="719"/>
      <c r="J833" s="719"/>
      <c r="K833" s="719"/>
      <c r="L833" s="719"/>
    </row>
    <row r="834" s="201" customFormat="1" customHeight="1" spans="1:12">
      <c r="A834" s="207" t="s">
        <v>50</v>
      </c>
      <c r="B834" s="720"/>
      <c r="C834" s="720"/>
      <c r="D834" s="720"/>
      <c r="E834" s="720"/>
      <c r="F834" s="720"/>
      <c r="G834" s="720"/>
      <c r="H834" s="720">
        <v>8</v>
      </c>
      <c r="I834" s="720">
        <v>16</v>
      </c>
      <c r="J834" s="720"/>
      <c r="K834" s="720"/>
      <c r="L834" s="720">
        <v>0</v>
      </c>
    </row>
    <row r="835" s="201" customFormat="1" customHeight="1" spans="1:12">
      <c r="A835" s="207" t="s">
        <v>51</v>
      </c>
      <c r="B835" s="720"/>
      <c r="C835" s="720"/>
      <c r="D835" s="720"/>
      <c r="E835" s="720">
        <v>16</v>
      </c>
      <c r="F835" s="720"/>
      <c r="G835" s="720"/>
      <c r="H835" s="720"/>
      <c r="I835" s="720"/>
      <c r="J835" s="720">
        <v>8</v>
      </c>
      <c r="K835" s="720">
        <v>0</v>
      </c>
      <c r="L835" s="720"/>
    </row>
    <row r="836" s="201" customFormat="1" customHeight="1" spans="1:12">
      <c r="A836" s="207" t="s">
        <v>52</v>
      </c>
      <c r="B836" s="719"/>
      <c r="C836" s="719">
        <v>0</v>
      </c>
      <c r="D836" s="719"/>
      <c r="E836" s="719"/>
      <c r="F836" s="719">
        <v>16</v>
      </c>
      <c r="G836" s="719">
        <v>8</v>
      </c>
      <c r="H836" s="719"/>
      <c r="I836" s="719"/>
      <c r="J836" s="719"/>
      <c r="K836" s="719"/>
      <c r="L836" s="719"/>
    </row>
    <row r="837" s="201" customFormat="1" customHeight="1" spans="1:12">
      <c r="A837" s="207" t="s">
        <v>53</v>
      </c>
      <c r="B837" s="719">
        <v>0</v>
      </c>
      <c r="C837" s="719"/>
      <c r="D837" s="719">
        <v>8</v>
      </c>
      <c r="E837" s="719"/>
      <c r="F837" s="719"/>
      <c r="G837" s="719"/>
      <c r="H837" s="719">
        <v>16</v>
      </c>
      <c r="I837" s="719"/>
      <c r="J837" s="719"/>
      <c r="K837" s="719"/>
      <c r="L837" s="719"/>
    </row>
    <row r="838" s="201" customFormat="1" customHeight="1" spans="1:12">
      <c r="A838" s="207" t="s">
        <v>54</v>
      </c>
      <c r="B838" s="719"/>
      <c r="C838" s="719">
        <v>16</v>
      </c>
      <c r="D838" s="719"/>
      <c r="E838" s="719"/>
      <c r="F838" s="719"/>
      <c r="G838" s="719">
        <v>0</v>
      </c>
      <c r="H838" s="719"/>
      <c r="I838" s="719">
        <v>8</v>
      </c>
      <c r="J838" s="719"/>
      <c r="K838" s="719"/>
      <c r="L838" s="719"/>
    </row>
    <row r="839" s="201" customFormat="1" customHeight="1" spans="1:12">
      <c r="A839" s="207" t="s">
        <v>117</v>
      </c>
      <c r="B839" s="719"/>
      <c r="C839" s="719"/>
      <c r="D839" s="719"/>
      <c r="E839" s="719"/>
      <c r="F839" s="719"/>
      <c r="G839" s="719"/>
      <c r="H839" s="719"/>
      <c r="I839" s="719"/>
      <c r="J839" s="719"/>
      <c r="K839" s="719"/>
      <c r="L839" s="719"/>
    </row>
    <row r="840" s="201" customFormat="1" customHeight="1" spans="1:12">
      <c r="A840" s="207" t="s">
        <v>94</v>
      </c>
      <c r="B840" s="719">
        <v>5</v>
      </c>
      <c r="C840" s="719">
        <v>9</v>
      </c>
      <c r="D840" s="719">
        <v>9</v>
      </c>
      <c r="E840" s="719">
        <v>9</v>
      </c>
      <c r="F840" s="719">
        <v>9</v>
      </c>
      <c r="G840" s="719">
        <v>9</v>
      </c>
      <c r="H840" s="719">
        <v>9</v>
      </c>
      <c r="I840" s="719">
        <v>9</v>
      </c>
      <c r="J840" s="719">
        <v>9</v>
      </c>
      <c r="K840" s="719">
        <v>8</v>
      </c>
      <c r="L840" s="719">
        <v>5</v>
      </c>
    </row>
  </sheetData>
  <mergeCells count="48">
    <mergeCell ref="A1:K1"/>
    <mergeCell ref="A36:K36"/>
    <mergeCell ref="A71:K71"/>
    <mergeCell ref="A106:K106"/>
    <mergeCell ref="A141:K141"/>
    <mergeCell ref="A176:K176"/>
    <mergeCell ref="A211:K211"/>
    <mergeCell ref="A246:K246"/>
    <mergeCell ref="A281:K281"/>
    <mergeCell ref="A316:K316"/>
    <mergeCell ref="A351:K351"/>
    <mergeCell ref="A386:K386"/>
    <mergeCell ref="A421:K421"/>
    <mergeCell ref="A456:K456"/>
    <mergeCell ref="A491:K491"/>
    <mergeCell ref="A526:K526"/>
    <mergeCell ref="A561:K561"/>
    <mergeCell ref="A596:K596"/>
    <mergeCell ref="A631:K631"/>
    <mergeCell ref="A666:K666"/>
    <mergeCell ref="A701:K701"/>
    <mergeCell ref="A736:I736"/>
    <mergeCell ref="A771:H771"/>
    <mergeCell ref="A806:H806"/>
    <mergeCell ref="A2:A3"/>
    <mergeCell ref="A37:A38"/>
    <mergeCell ref="A72:A73"/>
    <mergeCell ref="A107:A108"/>
    <mergeCell ref="A142:A143"/>
    <mergeCell ref="A177:A178"/>
    <mergeCell ref="A212:A213"/>
    <mergeCell ref="A247:A248"/>
    <mergeCell ref="A282:A283"/>
    <mergeCell ref="A317:A318"/>
    <mergeCell ref="A352:A353"/>
    <mergeCell ref="A387:A388"/>
    <mergeCell ref="A422:A423"/>
    <mergeCell ref="A457:A458"/>
    <mergeCell ref="A492:A493"/>
    <mergeCell ref="A527:A528"/>
    <mergeCell ref="A562:A563"/>
    <mergeCell ref="A597:A598"/>
    <mergeCell ref="A632:A633"/>
    <mergeCell ref="A667:A668"/>
    <mergeCell ref="A702:A703"/>
    <mergeCell ref="A737:A738"/>
    <mergeCell ref="A772:A773"/>
    <mergeCell ref="A807:A808"/>
  </mergeCell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41"/>
  <sheetViews>
    <sheetView workbookViewId="0">
      <selection activeCell="S14" sqref="S14"/>
    </sheetView>
  </sheetViews>
  <sheetFormatPr defaultColWidth="9" defaultRowHeight="14.25"/>
  <cols>
    <col min="1" max="16384" width="9" style="60"/>
  </cols>
  <sheetData>
    <row r="1" s="374" customFormat="1" ht="41.25" customHeight="1" spans="1:10">
      <c r="A1" s="388" t="s">
        <v>643</v>
      </c>
      <c r="B1" s="388"/>
      <c r="C1" s="388"/>
      <c r="D1" s="388"/>
      <c r="E1" s="388"/>
      <c r="F1" s="388"/>
      <c r="G1" s="388"/>
      <c r="H1" s="388"/>
      <c r="I1" s="388"/>
      <c r="J1" s="388"/>
    </row>
    <row r="2" s="375" customFormat="1" ht="30" customHeight="1" spans="1:11">
      <c r="A2" s="389"/>
      <c r="B2" s="193" t="s">
        <v>644</v>
      </c>
      <c r="C2" s="193" t="s">
        <v>645</v>
      </c>
      <c r="D2" s="193" t="s">
        <v>646</v>
      </c>
      <c r="E2" s="193" t="s">
        <v>647</v>
      </c>
      <c r="F2" s="193" t="s">
        <v>648</v>
      </c>
      <c r="G2" s="193" t="s">
        <v>649</v>
      </c>
      <c r="H2" s="193" t="s">
        <v>650</v>
      </c>
      <c r="I2" s="193" t="s">
        <v>651</v>
      </c>
      <c r="J2" s="400" t="s">
        <v>652</v>
      </c>
      <c r="K2" s="401"/>
    </row>
    <row r="3" s="375" customFormat="1" ht="33" customHeight="1" spans="1:11">
      <c r="A3" s="389"/>
      <c r="B3" s="193" t="s">
        <v>202</v>
      </c>
      <c r="C3" s="189" t="s">
        <v>204</v>
      </c>
      <c r="D3" s="189" t="s">
        <v>203</v>
      </c>
      <c r="E3" s="189" t="s">
        <v>86</v>
      </c>
      <c r="F3" s="189" t="s">
        <v>205</v>
      </c>
      <c r="G3" s="189" t="s">
        <v>358</v>
      </c>
      <c r="H3" s="189" t="s">
        <v>139</v>
      </c>
      <c r="I3" s="189" t="s">
        <v>182</v>
      </c>
      <c r="J3" s="400" t="s">
        <v>181</v>
      </c>
      <c r="K3" s="395"/>
    </row>
    <row r="4" s="374" customFormat="1" ht="18" customHeight="1" spans="1:11">
      <c r="A4" s="193" t="s">
        <v>22</v>
      </c>
      <c r="B4" s="12"/>
      <c r="C4" s="12"/>
      <c r="D4" s="12"/>
      <c r="E4" s="12"/>
      <c r="F4" s="12" t="s">
        <v>91</v>
      </c>
      <c r="G4" s="12" t="s">
        <v>92</v>
      </c>
      <c r="H4" s="12"/>
      <c r="I4" s="12"/>
      <c r="J4" s="12" t="s">
        <v>93</v>
      </c>
      <c r="K4" s="395"/>
    </row>
    <row r="5" s="374" customFormat="1" ht="18" customHeight="1" spans="1:11">
      <c r="A5" s="193" t="s">
        <v>26</v>
      </c>
      <c r="B5" s="12"/>
      <c r="C5" s="12" t="s">
        <v>92</v>
      </c>
      <c r="D5" s="12" t="s">
        <v>93</v>
      </c>
      <c r="E5" s="12"/>
      <c r="F5" s="12"/>
      <c r="G5" s="12"/>
      <c r="H5" s="12"/>
      <c r="I5" s="12" t="s">
        <v>91</v>
      </c>
      <c r="J5" s="12"/>
      <c r="K5" s="395"/>
    </row>
    <row r="6" s="374" customFormat="1" ht="18" customHeight="1" spans="1:11">
      <c r="A6" s="193" t="s">
        <v>27</v>
      </c>
      <c r="B6" s="12"/>
      <c r="C6" s="12"/>
      <c r="D6" s="12"/>
      <c r="E6" s="12" t="s">
        <v>93</v>
      </c>
      <c r="F6" s="12"/>
      <c r="G6" s="12" t="s">
        <v>91</v>
      </c>
      <c r="H6" s="12"/>
      <c r="I6" s="12"/>
      <c r="J6" s="12" t="s">
        <v>92</v>
      </c>
      <c r="K6" s="395"/>
    </row>
    <row r="7" s="374" customFormat="1" ht="18" customHeight="1" spans="1:11">
      <c r="A7" s="193" t="s">
        <v>28</v>
      </c>
      <c r="B7" s="12" t="s">
        <v>93</v>
      </c>
      <c r="C7" s="12" t="s">
        <v>91</v>
      </c>
      <c r="D7" s="12"/>
      <c r="E7" s="12"/>
      <c r="F7" s="12"/>
      <c r="G7" s="12"/>
      <c r="H7" s="12"/>
      <c r="I7" s="12" t="s">
        <v>92</v>
      </c>
      <c r="J7" s="12"/>
      <c r="K7" s="395"/>
    </row>
    <row r="8" s="374" customFormat="1" ht="18" customHeight="1" spans="1:11">
      <c r="A8" s="193" t="s">
        <v>29</v>
      </c>
      <c r="B8" s="12"/>
      <c r="C8" s="12"/>
      <c r="D8" s="12" t="s">
        <v>92</v>
      </c>
      <c r="E8" s="12"/>
      <c r="F8" s="12" t="s">
        <v>93</v>
      </c>
      <c r="G8" s="12"/>
      <c r="H8" s="12" t="s">
        <v>91</v>
      </c>
      <c r="I8" s="12"/>
      <c r="J8" s="12"/>
      <c r="K8" s="395"/>
    </row>
    <row r="9" s="374" customFormat="1" ht="18" customHeight="1" spans="1:11">
      <c r="A9" s="193" t="s">
        <v>30</v>
      </c>
      <c r="B9" s="12"/>
      <c r="C9" s="12"/>
      <c r="D9" s="12"/>
      <c r="E9" s="12" t="s">
        <v>92</v>
      </c>
      <c r="F9" s="12"/>
      <c r="G9" s="12"/>
      <c r="H9" s="12" t="s">
        <v>93</v>
      </c>
      <c r="I9" s="12"/>
      <c r="J9" s="12" t="s">
        <v>91</v>
      </c>
      <c r="K9" s="395"/>
    </row>
    <row r="10" s="374" customFormat="1" ht="18" customHeight="1" spans="1:11">
      <c r="A10" s="193" t="s">
        <v>31</v>
      </c>
      <c r="B10" s="12"/>
      <c r="C10" s="12" t="s">
        <v>93</v>
      </c>
      <c r="D10" s="12" t="s">
        <v>91</v>
      </c>
      <c r="E10" s="12"/>
      <c r="F10" s="12" t="s">
        <v>92</v>
      </c>
      <c r="G10" s="12"/>
      <c r="H10" s="12"/>
      <c r="I10" s="12"/>
      <c r="J10" s="12"/>
      <c r="K10" s="395"/>
    </row>
    <row r="11" s="374" customFormat="1" ht="18" customHeight="1" spans="1:11">
      <c r="A11" s="193" t="s">
        <v>32</v>
      </c>
      <c r="B11" s="12"/>
      <c r="C11" s="12"/>
      <c r="D11" s="12"/>
      <c r="E11" s="12" t="s">
        <v>91</v>
      </c>
      <c r="F11" s="12"/>
      <c r="G11" s="12"/>
      <c r="H11" s="12" t="s">
        <v>92</v>
      </c>
      <c r="I11" s="12"/>
      <c r="J11" s="12" t="s">
        <v>93</v>
      </c>
      <c r="K11" s="395"/>
    </row>
    <row r="12" s="374" customFormat="1" ht="18" customHeight="1" spans="1:11">
      <c r="A12" s="193" t="s">
        <v>33</v>
      </c>
      <c r="B12" s="12"/>
      <c r="C12" s="12" t="s">
        <v>92</v>
      </c>
      <c r="D12" s="12"/>
      <c r="E12" s="12"/>
      <c r="F12" s="12" t="s">
        <v>91</v>
      </c>
      <c r="G12" s="201"/>
      <c r="H12" s="12"/>
      <c r="I12" s="12" t="s">
        <v>93</v>
      </c>
      <c r="J12" s="12"/>
      <c r="K12" s="395"/>
    </row>
    <row r="13" s="374" customFormat="1" ht="18" customHeight="1" spans="1:11">
      <c r="A13" s="193" t="s">
        <v>34</v>
      </c>
      <c r="B13" s="12" t="s">
        <v>92</v>
      </c>
      <c r="C13" s="12"/>
      <c r="D13" s="12" t="s">
        <v>93</v>
      </c>
      <c r="E13" s="12"/>
      <c r="F13" s="12"/>
      <c r="G13" s="12"/>
      <c r="H13" s="12" t="s">
        <v>91</v>
      </c>
      <c r="I13" s="12"/>
      <c r="J13" s="12"/>
      <c r="K13" s="395"/>
    </row>
    <row r="14" s="374" customFormat="1" ht="18" customHeight="1" spans="1:11">
      <c r="A14" s="193" t="s">
        <v>35</v>
      </c>
      <c r="B14" s="12"/>
      <c r="C14" s="12"/>
      <c r="D14" s="12"/>
      <c r="E14" s="12" t="s">
        <v>91</v>
      </c>
      <c r="F14" s="12"/>
      <c r="G14" s="12" t="s">
        <v>93</v>
      </c>
      <c r="H14" s="12"/>
      <c r="I14" s="12" t="s">
        <v>92</v>
      </c>
      <c r="J14" s="12"/>
      <c r="K14" s="395"/>
    </row>
    <row r="15" s="374" customFormat="1" ht="18" customHeight="1" spans="1:11">
      <c r="A15" s="193" t="s">
        <v>36</v>
      </c>
      <c r="B15" s="12"/>
      <c r="C15" s="12" t="s">
        <v>93</v>
      </c>
      <c r="D15" s="12" t="s">
        <v>92</v>
      </c>
      <c r="E15" s="12"/>
      <c r="F15" s="12" t="s">
        <v>91</v>
      </c>
      <c r="G15" s="12"/>
      <c r="H15" s="12"/>
      <c r="I15" s="12"/>
      <c r="J15" s="12"/>
      <c r="K15" s="395"/>
    </row>
    <row r="16" s="374" customFormat="1" ht="18" customHeight="1" spans="1:11">
      <c r="A16" s="193" t="s">
        <v>37</v>
      </c>
      <c r="B16" s="12"/>
      <c r="C16" s="12"/>
      <c r="D16" s="12"/>
      <c r="E16" s="12"/>
      <c r="F16" s="12"/>
      <c r="G16" s="12" t="s">
        <v>92</v>
      </c>
      <c r="H16" s="12"/>
      <c r="I16" s="12" t="s">
        <v>91</v>
      </c>
      <c r="J16" s="12" t="s">
        <v>93</v>
      </c>
      <c r="K16" s="395"/>
    </row>
    <row r="17" s="374" customFormat="1" ht="18" customHeight="1" spans="1:11">
      <c r="A17" s="193" t="s">
        <v>38</v>
      </c>
      <c r="B17" s="12"/>
      <c r="C17" s="12" t="s">
        <v>92</v>
      </c>
      <c r="D17" s="12" t="s">
        <v>91</v>
      </c>
      <c r="E17" s="12" t="s">
        <v>93</v>
      </c>
      <c r="F17" s="12"/>
      <c r="G17" s="12"/>
      <c r="H17" s="12"/>
      <c r="I17" s="12"/>
      <c r="J17" s="12"/>
      <c r="K17" s="395"/>
    </row>
    <row r="18" s="374" customFormat="1" ht="18" customHeight="1" spans="1:11">
      <c r="A18" s="193" t="s">
        <v>39</v>
      </c>
      <c r="B18" s="12" t="s">
        <v>93</v>
      </c>
      <c r="C18" s="12"/>
      <c r="D18" s="12"/>
      <c r="E18" s="12"/>
      <c r="F18" s="12"/>
      <c r="G18" s="12" t="s">
        <v>91</v>
      </c>
      <c r="H18" s="12"/>
      <c r="I18" s="12"/>
      <c r="J18" s="12" t="s">
        <v>92</v>
      </c>
      <c r="K18" s="395"/>
    </row>
    <row r="19" s="374" customFormat="1" ht="18" customHeight="1" spans="1:11">
      <c r="A19" s="193" t="s">
        <v>40</v>
      </c>
      <c r="B19" s="12"/>
      <c r="C19" s="12" t="s">
        <v>91</v>
      </c>
      <c r="D19" s="12"/>
      <c r="E19" s="12" t="s">
        <v>92</v>
      </c>
      <c r="F19" s="12" t="s">
        <v>93</v>
      </c>
      <c r="G19" s="12"/>
      <c r="H19" s="12"/>
      <c r="I19" s="12"/>
      <c r="J19" s="12"/>
      <c r="K19" s="395"/>
    </row>
    <row r="20" s="374" customFormat="1" ht="18" customHeight="1" spans="1:11">
      <c r="A20" s="193" t="s">
        <v>41</v>
      </c>
      <c r="B20" s="12"/>
      <c r="C20" s="12"/>
      <c r="D20" s="12"/>
      <c r="E20" s="12"/>
      <c r="F20" s="12"/>
      <c r="G20" s="12"/>
      <c r="H20" s="12" t="s">
        <v>92</v>
      </c>
      <c r="I20" s="12" t="s">
        <v>93</v>
      </c>
      <c r="J20" s="12" t="s">
        <v>91</v>
      </c>
      <c r="K20" s="395"/>
    </row>
    <row r="21" s="374" customFormat="1" ht="18" customHeight="1" spans="1:11">
      <c r="A21" s="193" t="s">
        <v>42</v>
      </c>
      <c r="B21" s="12"/>
      <c r="C21" s="12"/>
      <c r="D21" s="12" t="s">
        <v>93</v>
      </c>
      <c r="E21" s="12"/>
      <c r="F21" s="12" t="s">
        <v>92</v>
      </c>
      <c r="G21" s="12" t="s">
        <v>91</v>
      </c>
      <c r="H21" s="12"/>
      <c r="I21" s="12"/>
      <c r="J21" s="12"/>
      <c r="K21" s="395"/>
    </row>
    <row r="22" s="374" customFormat="1" ht="18" customHeight="1" spans="1:11">
      <c r="A22" s="193" t="s">
        <v>43</v>
      </c>
      <c r="B22" s="12"/>
      <c r="C22" s="12"/>
      <c r="D22" s="12"/>
      <c r="E22" s="12" t="s">
        <v>93</v>
      </c>
      <c r="F22" s="12"/>
      <c r="G22" s="12"/>
      <c r="H22" s="12" t="s">
        <v>91</v>
      </c>
      <c r="I22" s="12" t="s">
        <v>92</v>
      </c>
      <c r="J22" s="12"/>
      <c r="K22" s="395"/>
    </row>
    <row r="23" s="374" customFormat="1" ht="18" customHeight="1" spans="1:11">
      <c r="A23" s="193" t="s">
        <v>44</v>
      </c>
      <c r="B23" s="12" t="s">
        <v>91</v>
      </c>
      <c r="C23" s="12"/>
      <c r="D23" s="12"/>
      <c r="E23" s="12"/>
      <c r="F23" s="12" t="s">
        <v>92</v>
      </c>
      <c r="G23" s="12" t="s">
        <v>93</v>
      </c>
      <c r="H23" s="12"/>
      <c r="I23" s="12"/>
      <c r="J23" s="12"/>
      <c r="K23" s="395"/>
    </row>
    <row r="24" s="374" customFormat="1" ht="18" customHeight="1" spans="1:11">
      <c r="A24" s="193" t="s">
        <v>45</v>
      </c>
      <c r="B24" s="12"/>
      <c r="C24" s="12" t="s">
        <v>93</v>
      </c>
      <c r="D24" s="12" t="s">
        <v>92</v>
      </c>
      <c r="E24" s="12"/>
      <c r="F24" s="12"/>
      <c r="G24" s="12"/>
      <c r="H24" s="12"/>
      <c r="I24" s="12"/>
      <c r="J24" s="12" t="s">
        <v>91</v>
      </c>
      <c r="K24" s="395"/>
    </row>
    <row r="25" s="374" customFormat="1" ht="18" customHeight="1" spans="1:11">
      <c r="A25" s="193" t="s">
        <v>46</v>
      </c>
      <c r="B25" s="12"/>
      <c r="C25" s="12"/>
      <c r="D25" s="12"/>
      <c r="E25" s="12"/>
      <c r="F25" s="12" t="s">
        <v>91</v>
      </c>
      <c r="G25" s="12"/>
      <c r="H25" s="12" t="s">
        <v>93</v>
      </c>
      <c r="I25" s="12" t="s">
        <v>92</v>
      </c>
      <c r="J25" s="12"/>
      <c r="K25" s="395"/>
    </row>
    <row r="26" s="374" customFormat="1" ht="18" customHeight="1" spans="1:11">
      <c r="A26" s="193" t="s">
        <v>47</v>
      </c>
      <c r="B26" s="12"/>
      <c r="C26" s="12"/>
      <c r="D26" s="12" t="s">
        <v>91</v>
      </c>
      <c r="E26" s="12" t="s">
        <v>93</v>
      </c>
      <c r="F26" s="12"/>
      <c r="G26" s="12" t="s">
        <v>92</v>
      </c>
      <c r="H26" s="12"/>
      <c r="I26" s="12"/>
      <c r="J26" s="12"/>
      <c r="K26" s="395"/>
    </row>
    <row r="27" s="374" customFormat="1" ht="18" customHeight="1" spans="1:11">
      <c r="A27" s="193" t="s">
        <v>48</v>
      </c>
      <c r="B27" s="12" t="s">
        <v>93</v>
      </c>
      <c r="C27" s="12" t="s">
        <v>92</v>
      </c>
      <c r="D27" s="12"/>
      <c r="E27" s="12"/>
      <c r="F27" s="12"/>
      <c r="G27" s="12"/>
      <c r="H27" s="12"/>
      <c r="I27" s="12" t="s">
        <v>91</v>
      </c>
      <c r="J27" s="12"/>
      <c r="K27" s="395"/>
    </row>
    <row r="28" s="374" customFormat="1" ht="18" customHeight="1" spans="1:11">
      <c r="A28" s="193" t="s">
        <v>49</v>
      </c>
      <c r="B28" s="12"/>
      <c r="C28" s="12"/>
      <c r="D28" s="12" t="s">
        <v>93</v>
      </c>
      <c r="E28" s="12" t="s">
        <v>92</v>
      </c>
      <c r="F28" s="12"/>
      <c r="G28" s="12" t="s">
        <v>91</v>
      </c>
      <c r="H28" s="12"/>
      <c r="I28" s="12"/>
      <c r="J28" s="12"/>
      <c r="K28" s="395"/>
    </row>
    <row r="29" s="374" customFormat="1" ht="18" customHeight="1" spans="1:11">
      <c r="A29" s="193" t="s">
        <v>50</v>
      </c>
      <c r="B29" s="12"/>
      <c r="C29" s="12" t="s">
        <v>91</v>
      </c>
      <c r="D29" s="12"/>
      <c r="E29" s="12"/>
      <c r="F29" s="12" t="s">
        <v>92</v>
      </c>
      <c r="G29" s="12"/>
      <c r="H29" s="12" t="s">
        <v>93</v>
      </c>
      <c r="I29" s="12"/>
      <c r="J29" s="12"/>
      <c r="K29" s="395"/>
    </row>
    <row r="30" s="374" customFormat="1" ht="18" customHeight="1" spans="1:11">
      <c r="A30" s="193" t="s">
        <v>51</v>
      </c>
      <c r="B30" s="12"/>
      <c r="C30" s="12"/>
      <c r="D30" s="12"/>
      <c r="E30" s="12" t="s">
        <v>91</v>
      </c>
      <c r="F30" s="12"/>
      <c r="G30" s="12"/>
      <c r="H30" s="12"/>
      <c r="I30" s="12" t="s">
        <v>93</v>
      </c>
      <c r="J30" s="12" t="s">
        <v>92</v>
      </c>
      <c r="K30" s="395"/>
    </row>
    <row r="31" s="374" customFormat="1" ht="18" customHeight="1" spans="1:11">
      <c r="A31" s="193" t="s">
        <v>52</v>
      </c>
      <c r="B31" s="12"/>
      <c r="C31" s="12"/>
      <c r="D31" s="12" t="s">
        <v>93</v>
      </c>
      <c r="E31" s="12"/>
      <c r="F31" s="12" t="s">
        <v>91</v>
      </c>
      <c r="G31" s="12"/>
      <c r="H31" s="12" t="s">
        <v>92</v>
      </c>
      <c r="I31" s="12"/>
      <c r="J31" s="12"/>
      <c r="K31" s="395"/>
    </row>
    <row r="32" s="374" customFormat="1" ht="18" customHeight="1" spans="1:11">
      <c r="A32" s="193" t="s">
        <v>53</v>
      </c>
      <c r="B32" s="12"/>
      <c r="C32" s="12" t="s">
        <v>92</v>
      </c>
      <c r="D32" s="12"/>
      <c r="E32" s="12"/>
      <c r="F32" s="12"/>
      <c r="G32" s="12" t="s">
        <v>93</v>
      </c>
      <c r="H32" s="12"/>
      <c r="I32" s="12"/>
      <c r="J32" s="12" t="s">
        <v>91</v>
      </c>
      <c r="K32" s="395"/>
    </row>
    <row r="33" s="374" customFormat="1" ht="18" customHeight="1" spans="1:11">
      <c r="A33" s="193" t="s">
        <v>54</v>
      </c>
      <c r="B33" s="12"/>
      <c r="C33" s="12"/>
      <c r="D33" s="12"/>
      <c r="E33" s="12" t="s">
        <v>92</v>
      </c>
      <c r="F33" s="12" t="s">
        <v>93</v>
      </c>
      <c r="G33" s="12"/>
      <c r="H33" s="12" t="s">
        <v>91</v>
      </c>
      <c r="I33" s="12"/>
      <c r="J33" s="12"/>
      <c r="K33" s="395"/>
    </row>
    <row r="34" s="374" customFormat="1" ht="18" customHeight="1" spans="1:11">
      <c r="A34" s="193" t="s">
        <v>117</v>
      </c>
      <c r="B34" s="12"/>
      <c r="C34" s="12"/>
      <c r="D34" s="12"/>
      <c r="E34" s="12"/>
      <c r="F34" s="12"/>
      <c r="G34" s="12"/>
      <c r="H34" s="12"/>
      <c r="I34" s="12"/>
      <c r="J34" s="12"/>
      <c r="K34" s="395"/>
    </row>
    <row r="35" s="374" customFormat="1" ht="18" customHeight="1" spans="1:11">
      <c r="A35" s="120" t="s">
        <v>55</v>
      </c>
      <c r="B35" s="12">
        <v>5</v>
      </c>
      <c r="C35" s="12">
        <v>11</v>
      </c>
      <c r="D35" s="12">
        <v>11</v>
      </c>
      <c r="E35" s="12">
        <v>11</v>
      </c>
      <c r="F35" s="12">
        <v>12</v>
      </c>
      <c r="G35" s="12">
        <v>10</v>
      </c>
      <c r="H35" s="12">
        <v>10</v>
      </c>
      <c r="I35" s="12">
        <v>10</v>
      </c>
      <c r="J35" s="12">
        <v>10</v>
      </c>
      <c r="K35" s="402"/>
    </row>
    <row r="36" s="60" customFormat="1" ht="39" customHeight="1" spans="1:11">
      <c r="A36" s="390" t="s">
        <v>653</v>
      </c>
      <c r="B36" s="390"/>
      <c r="C36" s="390"/>
      <c r="D36" s="390"/>
      <c r="E36" s="390"/>
      <c r="F36" s="390"/>
      <c r="G36" s="390"/>
      <c r="H36" s="390"/>
      <c r="I36" s="390"/>
      <c r="J36" s="388"/>
      <c r="K36" s="403"/>
    </row>
    <row r="37" s="201" customFormat="1" ht="29" customHeight="1" spans="1:14">
      <c r="A37" s="391"/>
      <c r="B37" s="193" t="s">
        <v>654</v>
      </c>
      <c r="C37" s="193" t="s">
        <v>655</v>
      </c>
      <c r="D37" s="193" t="s">
        <v>656</v>
      </c>
      <c r="E37" s="193" t="s">
        <v>657</v>
      </c>
      <c r="F37" s="392" t="s">
        <v>658</v>
      </c>
      <c r="G37" s="393" t="s">
        <v>659</v>
      </c>
      <c r="H37" s="392" t="s">
        <v>660</v>
      </c>
      <c r="I37" s="404" t="s">
        <v>661</v>
      </c>
      <c r="J37" s="193" t="s">
        <v>662</v>
      </c>
      <c r="K37" s="193" t="s">
        <v>663</v>
      </c>
      <c r="L37" s="401" t="s">
        <v>664</v>
      </c>
      <c r="N37" s="286"/>
    </row>
    <row r="38" s="201" customFormat="1" ht="30" customHeight="1" spans="1:12">
      <c r="A38" s="394"/>
      <c r="B38" s="395" t="s">
        <v>202</v>
      </c>
      <c r="C38" s="395" t="s">
        <v>204</v>
      </c>
      <c r="D38" s="395" t="s">
        <v>203</v>
      </c>
      <c r="E38" s="395" t="s">
        <v>86</v>
      </c>
      <c r="F38" s="396" t="s">
        <v>205</v>
      </c>
      <c r="G38" s="396" t="s">
        <v>500</v>
      </c>
      <c r="H38" s="397" t="s">
        <v>139</v>
      </c>
      <c r="I38" s="405" t="s">
        <v>181</v>
      </c>
      <c r="J38" s="189" t="s">
        <v>182</v>
      </c>
      <c r="K38" s="189" t="s">
        <v>183</v>
      </c>
      <c r="L38" s="395"/>
    </row>
    <row r="39" s="60" customFormat="1" ht="18" customHeight="1" spans="1:12">
      <c r="A39" s="193" t="s">
        <v>22</v>
      </c>
      <c r="B39" s="398"/>
      <c r="C39" s="398"/>
      <c r="D39" s="398"/>
      <c r="E39" s="398" t="s">
        <v>92</v>
      </c>
      <c r="F39" s="398"/>
      <c r="G39" s="398" t="s">
        <v>91</v>
      </c>
      <c r="H39" s="398"/>
      <c r="I39" s="398"/>
      <c r="J39" s="398" t="s">
        <v>91</v>
      </c>
      <c r="K39" s="398" t="s">
        <v>93</v>
      </c>
      <c r="L39" s="395"/>
    </row>
    <row r="40" s="60" customFormat="1" ht="18" customHeight="1" spans="1:12">
      <c r="A40" s="193" t="s">
        <v>26</v>
      </c>
      <c r="B40" s="398"/>
      <c r="C40" s="398" t="s">
        <v>92</v>
      </c>
      <c r="D40" s="398" t="s">
        <v>91</v>
      </c>
      <c r="E40" s="398"/>
      <c r="F40" s="398" t="s">
        <v>91</v>
      </c>
      <c r="G40" s="398"/>
      <c r="H40" s="398"/>
      <c r="I40" s="398" t="s">
        <v>93</v>
      </c>
      <c r="J40" s="398"/>
      <c r="K40" s="398"/>
      <c r="L40" s="395"/>
    </row>
    <row r="41" s="60" customFormat="1" ht="18" customHeight="1" spans="1:12">
      <c r="A41" s="193" t="s">
        <v>27</v>
      </c>
      <c r="B41" s="398"/>
      <c r="C41" s="398"/>
      <c r="D41" s="398" t="s">
        <v>93</v>
      </c>
      <c r="E41" s="398" t="s">
        <v>91</v>
      </c>
      <c r="F41" s="398"/>
      <c r="G41" s="398"/>
      <c r="H41" s="398" t="s">
        <v>91</v>
      </c>
      <c r="I41" s="398"/>
      <c r="J41" s="398" t="s">
        <v>92</v>
      </c>
      <c r="K41" s="398"/>
      <c r="L41" s="395"/>
    </row>
    <row r="42" s="60" customFormat="1" ht="18" customHeight="1" spans="1:12">
      <c r="A42" s="193" t="s">
        <v>28</v>
      </c>
      <c r="B42" s="398" t="s">
        <v>93</v>
      </c>
      <c r="C42" s="399" t="s">
        <v>91</v>
      </c>
      <c r="D42" s="398"/>
      <c r="E42" s="398"/>
      <c r="F42" s="398" t="s">
        <v>92</v>
      </c>
      <c r="G42" s="398" t="s">
        <v>91</v>
      </c>
      <c r="H42" s="398"/>
      <c r="I42" s="398"/>
      <c r="J42" s="398"/>
      <c r="K42" s="398"/>
      <c r="L42" s="395"/>
    </row>
    <row r="43" s="60" customFormat="1" ht="18" customHeight="1" spans="1:12">
      <c r="A43" s="193" t="s">
        <v>29</v>
      </c>
      <c r="B43" s="398"/>
      <c r="C43" s="398"/>
      <c r="D43" s="398" t="s">
        <v>91</v>
      </c>
      <c r="E43" s="398" t="s">
        <v>91</v>
      </c>
      <c r="F43" s="398"/>
      <c r="G43" s="398" t="s">
        <v>93</v>
      </c>
      <c r="H43" s="398"/>
      <c r="I43" s="398"/>
      <c r="J43" s="398"/>
      <c r="K43" s="398" t="s">
        <v>92</v>
      </c>
      <c r="L43" s="395"/>
    </row>
    <row r="44" s="60" customFormat="1" ht="18" customHeight="1" spans="1:12">
      <c r="A44" s="193" t="s">
        <v>30</v>
      </c>
      <c r="B44" s="398"/>
      <c r="C44" s="398" t="s">
        <v>91</v>
      </c>
      <c r="D44" s="398" t="s">
        <v>92</v>
      </c>
      <c r="E44" s="398"/>
      <c r="F44" s="398" t="s">
        <v>93</v>
      </c>
      <c r="G44" s="398"/>
      <c r="H44" s="398" t="s">
        <v>91</v>
      </c>
      <c r="I44" s="398"/>
      <c r="J44" s="398"/>
      <c r="K44" s="398"/>
      <c r="L44" s="395"/>
    </row>
    <row r="45" s="60" customFormat="1" ht="18" customHeight="1" spans="1:12">
      <c r="A45" s="193" t="s">
        <v>31</v>
      </c>
      <c r="B45" s="398"/>
      <c r="C45" s="398"/>
      <c r="D45" s="398"/>
      <c r="E45" s="398"/>
      <c r="F45" s="398"/>
      <c r="G45" s="398" t="s">
        <v>92</v>
      </c>
      <c r="H45" s="398" t="s">
        <v>93</v>
      </c>
      <c r="I45" s="398" t="s">
        <v>91</v>
      </c>
      <c r="J45" s="398"/>
      <c r="K45" s="398" t="s">
        <v>91</v>
      </c>
      <c r="L45" s="395"/>
    </row>
    <row r="46" s="60" customFormat="1" ht="18" customHeight="1" spans="1:12">
      <c r="A46" s="193" t="s">
        <v>32</v>
      </c>
      <c r="B46" s="398"/>
      <c r="C46" s="398" t="s">
        <v>91</v>
      </c>
      <c r="D46" s="398"/>
      <c r="E46" s="398" t="s">
        <v>93</v>
      </c>
      <c r="F46" s="398" t="s">
        <v>92</v>
      </c>
      <c r="G46" s="398"/>
      <c r="H46" s="398"/>
      <c r="I46" s="398"/>
      <c r="J46" s="398" t="s">
        <v>91</v>
      </c>
      <c r="K46" s="398"/>
      <c r="L46" s="395"/>
    </row>
    <row r="47" s="60" customFormat="1" ht="18" customHeight="1" spans="1:12">
      <c r="A47" s="193" t="s">
        <v>33</v>
      </c>
      <c r="B47" s="398"/>
      <c r="C47" s="398" t="s">
        <v>93</v>
      </c>
      <c r="D47" s="398"/>
      <c r="E47" s="398"/>
      <c r="F47" s="398"/>
      <c r="G47" s="398"/>
      <c r="H47" s="398" t="s">
        <v>92</v>
      </c>
      <c r="I47" s="398" t="s">
        <v>91</v>
      </c>
      <c r="J47" s="398"/>
      <c r="K47" s="398" t="s">
        <v>91</v>
      </c>
      <c r="L47" s="395"/>
    </row>
    <row r="48" s="60" customFormat="1" ht="18" customHeight="1" spans="1:12">
      <c r="A48" s="193" t="s">
        <v>34</v>
      </c>
      <c r="B48" s="398"/>
      <c r="C48" s="398"/>
      <c r="D48" s="398" t="s">
        <v>91</v>
      </c>
      <c r="E48" s="398" t="s">
        <v>92</v>
      </c>
      <c r="F48" s="398"/>
      <c r="G48" s="398" t="s">
        <v>91</v>
      </c>
      <c r="H48" s="398"/>
      <c r="I48" s="398"/>
      <c r="J48" s="398"/>
      <c r="K48" s="398" t="s">
        <v>93</v>
      </c>
      <c r="L48" s="395"/>
    </row>
    <row r="49" s="60" customFormat="1" ht="18" customHeight="1" spans="1:12">
      <c r="A49" s="193" t="s">
        <v>35</v>
      </c>
      <c r="B49" s="398" t="s">
        <v>93</v>
      </c>
      <c r="C49" s="398" t="s">
        <v>92</v>
      </c>
      <c r="D49" s="398"/>
      <c r="E49" s="398"/>
      <c r="F49" s="398" t="s">
        <v>91</v>
      </c>
      <c r="G49" s="398"/>
      <c r="H49" s="398"/>
      <c r="I49" s="398"/>
      <c r="J49" s="398" t="s">
        <v>91</v>
      </c>
      <c r="K49" s="398"/>
      <c r="L49" s="395"/>
    </row>
    <row r="50" s="60" customFormat="1" ht="18" customHeight="1" spans="1:12">
      <c r="A50" s="193" t="s">
        <v>36</v>
      </c>
      <c r="B50" s="398"/>
      <c r="C50" s="398"/>
      <c r="D50" s="398"/>
      <c r="E50" s="398"/>
      <c r="F50" s="398"/>
      <c r="G50" s="398" t="s">
        <v>91</v>
      </c>
      <c r="H50" s="399" t="s">
        <v>91</v>
      </c>
      <c r="I50" s="398"/>
      <c r="J50" s="398" t="s">
        <v>93</v>
      </c>
      <c r="K50" s="398" t="s">
        <v>92</v>
      </c>
      <c r="L50" s="395"/>
    </row>
    <row r="51" s="60" customFormat="1" ht="18" customHeight="1" spans="1:12">
      <c r="A51" s="193" t="s">
        <v>37</v>
      </c>
      <c r="B51" s="398"/>
      <c r="C51" s="398"/>
      <c r="D51" s="398" t="s">
        <v>91</v>
      </c>
      <c r="E51" s="398" t="s">
        <v>91</v>
      </c>
      <c r="F51" s="398"/>
      <c r="G51" s="398" t="s">
        <v>93</v>
      </c>
      <c r="H51" s="398"/>
      <c r="I51" s="398" t="s">
        <v>92</v>
      </c>
      <c r="J51" s="398"/>
      <c r="K51" s="398"/>
      <c r="L51" s="395"/>
    </row>
    <row r="52" s="60" customFormat="1" ht="18" customHeight="1" spans="1:12">
      <c r="A52" s="193" t="s">
        <v>38</v>
      </c>
      <c r="B52" s="398"/>
      <c r="C52" s="398" t="s">
        <v>91</v>
      </c>
      <c r="D52" s="398" t="s">
        <v>93</v>
      </c>
      <c r="E52" s="398"/>
      <c r="F52" s="398" t="s">
        <v>91</v>
      </c>
      <c r="G52" s="398"/>
      <c r="H52" s="398"/>
      <c r="I52" s="398"/>
      <c r="J52" s="398" t="s">
        <v>92</v>
      </c>
      <c r="K52" s="398"/>
      <c r="L52" s="395"/>
    </row>
    <row r="53" s="60" customFormat="1" ht="18" customHeight="1" spans="1:12">
      <c r="A53" s="193" t="s">
        <v>39</v>
      </c>
      <c r="B53" s="398"/>
      <c r="C53" s="398"/>
      <c r="D53" s="398"/>
      <c r="E53" s="398"/>
      <c r="F53" s="398" t="s">
        <v>93</v>
      </c>
      <c r="G53" s="398" t="s">
        <v>92</v>
      </c>
      <c r="H53" s="398" t="s">
        <v>91</v>
      </c>
      <c r="I53" s="398"/>
      <c r="J53" s="398"/>
      <c r="K53" s="398" t="s">
        <v>91</v>
      </c>
      <c r="L53" s="395"/>
    </row>
    <row r="54" s="60" customFormat="1" ht="18" customHeight="1" spans="1:12">
      <c r="A54" s="193" t="s">
        <v>40</v>
      </c>
      <c r="B54" s="398"/>
      <c r="C54" s="398"/>
      <c r="D54" s="398" t="s">
        <v>92</v>
      </c>
      <c r="E54" s="398" t="s">
        <v>91</v>
      </c>
      <c r="F54" s="398"/>
      <c r="G54" s="398"/>
      <c r="H54" s="398" t="s">
        <v>93</v>
      </c>
      <c r="I54" s="398" t="s">
        <v>91</v>
      </c>
      <c r="J54" s="398"/>
      <c r="K54" s="398"/>
      <c r="L54" s="395"/>
    </row>
    <row r="55" s="60" customFormat="1" ht="18" customHeight="1" spans="1:12">
      <c r="A55" s="193" t="s">
        <v>41</v>
      </c>
      <c r="B55" s="398" t="s">
        <v>92</v>
      </c>
      <c r="C55" s="398" t="s">
        <v>91</v>
      </c>
      <c r="D55" s="398"/>
      <c r="E55" s="398" t="s">
        <v>93</v>
      </c>
      <c r="F55" s="398"/>
      <c r="G55" s="398"/>
      <c r="H55" s="398"/>
      <c r="I55" s="398"/>
      <c r="J55" s="398"/>
      <c r="K55" s="398" t="s">
        <v>91</v>
      </c>
      <c r="L55" s="395"/>
    </row>
    <row r="56" s="60" customFormat="1" ht="18" customHeight="1" spans="1:12">
      <c r="A56" s="193" t="s">
        <v>42</v>
      </c>
      <c r="B56" s="398"/>
      <c r="C56" s="398" t="s">
        <v>93</v>
      </c>
      <c r="D56" s="398" t="s">
        <v>91</v>
      </c>
      <c r="E56" s="398"/>
      <c r="F56" s="398" t="s">
        <v>91</v>
      </c>
      <c r="G56" s="398"/>
      <c r="H56" s="398" t="s">
        <v>92</v>
      </c>
      <c r="I56" s="398"/>
      <c r="J56" s="398"/>
      <c r="K56" s="398"/>
      <c r="L56" s="395"/>
    </row>
    <row r="57" s="60" customFormat="1" ht="18" customHeight="1" spans="1:12">
      <c r="A57" s="193" t="s">
        <v>43</v>
      </c>
      <c r="B57" s="398"/>
      <c r="C57" s="398"/>
      <c r="D57" s="398"/>
      <c r="E57" s="398" t="s">
        <v>92</v>
      </c>
      <c r="F57" s="398"/>
      <c r="G57" s="398"/>
      <c r="H57" s="399"/>
      <c r="I57" s="398" t="s">
        <v>91</v>
      </c>
      <c r="J57" s="398" t="s">
        <v>91</v>
      </c>
      <c r="K57" s="398" t="s">
        <v>93</v>
      </c>
      <c r="L57" s="395"/>
    </row>
    <row r="58" s="60" customFormat="1" ht="18" customHeight="1" spans="1:12">
      <c r="A58" s="193" t="s">
        <v>44</v>
      </c>
      <c r="B58" s="398"/>
      <c r="C58" s="398" t="s">
        <v>92</v>
      </c>
      <c r="D58" s="398"/>
      <c r="E58" s="398"/>
      <c r="F58" s="398" t="s">
        <v>91</v>
      </c>
      <c r="G58" s="398" t="s">
        <v>91</v>
      </c>
      <c r="H58" s="398"/>
      <c r="I58" s="398" t="s">
        <v>93</v>
      </c>
      <c r="J58" s="398"/>
      <c r="K58" s="398"/>
      <c r="L58" s="395"/>
    </row>
    <row r="59" s="60" customFormat="1" ht="18" customHeight="1" spans="1:12">
      <c r="A59" s="193" t="s">
        <v>45</v>
      </c>
      <c r="B59" s="398"/>
      <c r="C59" s="398"/>
      <c r="D59" s="398" t="s">
        <v>91</v>
      </c>
      <c r="E59" s="398"/>
      <c r="F59" s="398"/>
      <c r="G59" s="398"/>
      <c r="H59" s="398" t="s">
        <v>91</v>
      </c>
      <c r="I59" s="399"/>
      <c r="J59" s="398" t="s">
        <v>93</v>
      </c>
      <c r="K59" s="398" t="s">
        <v>92</v>
      </c>
      <c r="L59" s="395"/>
    </row>
    <row r="60" s="60" customFormat="1" ht="18" customHeight="1" spans="1:12">
      <c r="A60" s="193" t="s">
        <v>46</v>
      </c>
      <c r="B60" s="398"/>
      <c r="C60" s="398"/>
      <c r="D60" s="398"/>
      <c r="E60" s="398" t="s">
        <v>91</v>
      </c>
      <c r="F60" s="398" t="s">
        <v>91</v>
      </c>
      <c r="G60" s="398" t="s">
        <v>93</v>
      </c>
      <c r="H60" s="398"/>
      <c r="I60" s="398" t="s">
        <v>92</v>
      </c>
      <c r="J60" s="398"/>
      <c r="K60" s="398"/>
      <c r="L60" s="395"/>
    </row>
    <row r="61" s="60" customFormat="1" ht="18" customHeight="1" spans="1:12">
      <c r="A61" s="193" t="s">
        <v>47</v>
      </c>
      <c r="B61" s="398" t="s">
        <v>92</v>
      </c>
      <c r="C61" s="398" t="s">
        <v>91</v>
      </c>
      <c r="D61" s="398" t="s">
        <v>93</v>
      </c>
      <c r="E61" s="398"/>
      <c r="F61" s="398"/>
      <c r="G61" s="398"/>
      <c r="H61" s="398" t="s">
        <v>91</v>
      </c>
      <c r="I61" s="398"/>
      <c r="J61" s="398"/>
      <c r="K61" s="398"/>
      <c r="L61" s="395"/>
    </row>
    <row r="62" s="60" customFormat="1" ht="18" customHeight="1" spans="1:12">
      <c r="A62" s="193" t="s">
        <v>48</v>
      </c>
      <c r="B62" s="398"/>
      <c r="C62" s="398"/>
      <c r="D62" s="398"/>
      <c r="E62" s="398"/>
      <c r="F62" s="398" t="s">
        <v>93</v>
      </c>
      <c r="G62" s="398" t="s">
        <v>92</v>
      </c>
      <c r="H62" s="398"/>
      <c r="I62" s="398" t="s">
        <v>91</v>
      </c>
      <c r="J62" s="398" t="s">
        <v>91</v>
      </c>
      <c r="K62" s="398"/>
      <c r="L62" s="395"/>
    </row>
    <row r="63" s="60" customFormat="1" ht="18" customHeight="1" spans="1:12">
      <c r="A63" s="193" t="s">
        <v>49</v>
      </c>
      <c r="B63" s="398"/>
      <c r="C63" s="398" t="s">
        <v>91</v>
      </c>
      <c r="D63" s="398" t="s">
        <v>92</v>
      </c>
      <c r="E63" s="398" t="s">
        <v>91</v>
      </c>
      <c r="F63" s="398"/>
      <c r="G63" s="398"/>
      <c r="H63" s="398" t="s">
        <v>93</v>
      </c>
      <c r="I63" s="398"/>
      <c r="J63" s="398"/>
      <c r="K63" s="398"/>
      <c r="L63" s="395"/>
    </row>
    <row r="64" s="60" customFormat="1" ht="18" customHeight="1" spans="1:12">
      <c r="A64" s="193" t="s">
        <v>50</v>
      </c>
      <c r="B64" s="398"/>
      <c r="C64" s="398"/>
      <c r="D64" s="398"/>
      <c r="E64" s="398" t="s">
        <v>93</v>
      </c>
      <c r="F64" s="398" t="s">
        <v>92</v>
      </c>
      <c r="G64" s="398"/>
      <c r="H64" s="398"/>
      <c r="I64" s="398" t="s">
        <v>91</v>
      </c>
      <c r="J64" s="398"/>
      <c r="K64" s="398" t="s">
        <v>91</v>
      </c>
      <c r="L64" s="395"/>
    </row>
    <row r="65" s="60" customFormat="1" ht="18" customHeight="1" spans="1:12">
      <c r="A65" s="193" t="s">
        <v>51</v>
      </c>
      <c r="B65" s="398" t="s">
        <v>91</v>
      </c>
      <c r="C65" s="398"/>
      <c r="D65" s="398"/>
      <c r="E65" s="398"/>
      <c r="F65" s="398"/>
      <c r="G65" s="398" t="s">
        <v>91</v>
      </c>
      <c r="H65" s="398" t="s">
        <v>92</v>
      </c>
      <c r="I65" s="398"/>
      <c r="J65" s="398" t="s">
        <v>93</v>
      </c>
      <c r="K65" s="398"/>
      <c r="L65" s="395"/>
    </row>
    <row r="66" s="60" customFormat="1" ht="18" customHeight="1" spans="1:12">
      <c r="A66" s="193" t="s">
        <v>52</v>
      </c>
      <c r="B66" s="398"/>
      <c r="C66" s="398" t="s">
        <v>93</v>
      </c>
      <c r="D66" s="398" t="s">
        <v>91</v>
      </c>
      <c r="E66" s="398" t="s">
        <v>92</v>
      </c>
      <c r="F66" s="398" t="s">
        <v>91</v>
      </c>
      <c r="G66" s="398"/>
      <c r="H66" s="398"/>
      <c r="I66" s="398"/>
      <c r="J66" s="398"/>
      <c r="K66" s="398"/>
      <c r="L66" s="395"/>
    </row>
    <row r="67" s="60" customFormat="1" ht="18" customHeight="1" spans="1:12">
      <c r="A67" s="193" t="s">
        <v>53</v>
      </c>
      <c r="B67" s="398"/>
      <c r="C67" s="398"/>
      <c r="D67" s="398" t="s">
        <v>92</v>
      </c>
      <c r="E67" s="398"/>
      <c r="F67" s="398"/>
      <c r="G67" s="398" t="s">
        <v>91</v>
      </c>
      <c r="H67" s="398" t="s">
        <v>91</v>
      </c>
      <c r="I67" s="398" t="s">
        <v>93</v>
      </c>
      <c r="J67" s="398"/>
      <c r="K67" s="398"/>
      <c r="L67" s="395"/>
    </row>
    <row r="68" s="60" customFormat="1" ht="18" customHeight="1" spans="1:12">
      <c r="A68" s="193" t="s">
        <v>54</v>
      </c>
      <c r="B68" s="398"/>
      <c r="C68" s="398" t="s">
        <v>92</v>
      </c>
      <c r="D68" s="398"/>
      <c r="E68" s="398" t="s">
        <v>91</v>
      </c>
      <c r="F68" s="398" t="s">
        <v>91</v>
      </c>
      <c r="G68" s="398"/>
      <c r="H68" s="398"/>
      <c r="I68" s="398"/>
      <c r="J68" s="398" t="s">
        <v>93</v>
      </c>
      <c r="K68" s="398"/>
      <c r="L68" s="395"/>
    </row>
    <row r="69" s="60" customFormat="1" ht="18" customHeight="1" spans="1:12">
      <c r="A69" s="193" t="s">
        <v>117</v>
      </c>
      <c r="B69" s="406"/>
      <c r="C69" s="406"/>
      <c r="D69" s="406"/>
      <c r="E69" s="406"/>
      <c r="F69" s="406"/>
      <c r="G69" s="406"/>
      <c r="H69" s="406"/>
      <c r="I69" s="406"/>
      <c r="J69" s="406"/>
      <c r="K69" s="406"/>
      <c r="L69" s="395"/>
    </row>
    <row r="70" s="60" customFormat="1" ht="18" customHeight="1" spans="1:12">
      <c r="A70" s="120" t="s">
        <v>55</v>
      </c>
      <c r="B70" s="406">
        <v>5</v>
      </c>
      <c r="C70" s="406">
        <v>14</v>
      </c>
      <c r="D70" s="406">
        <v>14</v>
      </c>
      <c r="E70" s="406">
        <v>14</v>
      </c>
      <c r="F70" s="406">
        <v>14</v>
      </c>
      <c r="G70" s="406">
        <v>13</v>
      </c>
      <c r="H70" s="406">
        <v>13</v>
      </c>
      <c r="I70" s="406">
        <v>11</v>
      </c>
      <c r="J70" s="406">
        <v>11</v>
      </c>
      <c r="K70" s="406">
        <v>11</v>
      </c>
      <c r="L70" s="402"/>
    </row>
    <row r="71" s="60" customFormat="1" ht="34" customHeight="1" spans="1:12">
      <c r="A71" s="388" t="s">
        <v>665</v>
      </c>
      <c r="B71" s="388"/>
      <c r="C71" s="388"/>
      <c r="D71" s="388"/>
      <c r="E71" s="388"/>
      <c r="F71" s="388"/>
      <c r="G71" s="388"/>
      <c r="H71" s="388"/>
      <c r="I71" s="388"/>
      <c r="J71" s="440"/>
      <c r="K71" s="441"/>
      <c r="L71" s="62"/>
    </row>
    <row r="72" s="376" customFormat="1" ht="42" customHeight="1" spans="1:9">
      <c r="A72" s="407" t="s">
        <v>666</v>
      </c>
      <c r="B72" s="408" t="s">
        <v>667</v>
      </c>
      <c r="C72" s="408" t="s">
        <v>668</v>
      </c>
      <c r="D72" s="408" t="s">
        <v>669</v>
      </c>
      <c r="E72" s="408" t="s">
        <v>670</v>
      </c>
      <c r="F72" s="408" t="s">
        <v>671</v>
      </c>
      <c r="G72" s="408" t="s">
        <v>672</v>
      </c>
      <c r="H72" s="409"/>
      <c r="I72" s="409"/>
    </row>
    <row r="73" s="376" customFormat="1" ht="18" customHeight="1" spans="1:9">
      <c r="A73" s="410" t="s">
        <v>673</v>
      </c>
      <c r="B73" s="411" t="s">
        <v>674</v>
      </c>
      <c r="C73" s="412" t="s">
        <v>675</v>
      </c>
      <c r="D73" s="413" t="s">
        <v>676</v>
      </c>
      <c r="E73" s="414" t="s">
        <v>677</v>
      </c>
      <c r="F73" s="414" t="s">
        <v>678</v>
      </c>
      <c r="G73" s="412" t="s">
        <v>679</v>
      </c>
      <c r="H73" s="415"/>
      <c r="I73" s="415"/>
    </row>
    <row r="74" s="377" customFormat="1" ht="14" customHeight="1" spans="1:9">
      <c r="A74" s="416" t="s">
        <v>680</v>
      </c>
      <c r="B74" s="417"/>
      <c r="C74" s="418"/>
      <c r="D74" s="419"/>
      <c r="E74" s="420"/>
      <c r="F74" s="420"/>
      <c r="G74" s="418"/>
      <c r="H74" s="421"/>
      <c r="I74" s="421"/>
    </row>
    <row r="75" s="378" customFormat="1" ht="18" customHeight="1" spans="1:9">
      <c r="A75" s="422" t="s">
        <v>22</v>
      </c>
      <c r="B75" s="12"/>
      <c r="C75" s="12" t="s">
        <v>93</v>
      </c>
      <c r="D75" s="294" t="s">
        <v>91</v>
      </c>
      <c r="E75" s="262" t="s">
        <v>92</v>
      </c>
      <c r="F75" s="12"/>
      <c r="G75" s="12"/>
      <c r="H75" s="423"/>
      <c r="I75" s="423"/>
    </row>
    <row r="76" s="379" customFormat="1" ht="18" customHeight="1" spans="1:9">
      <c r="A76" s="422" t="s">
        <v>26</v>
      </c>
      <c r="B76" s="294"/>
      <c r="C76" s="294"/>
      <c r="D76" s="12" t="s">
        <v>92</v>
      </c>
      <c r="E76" s="12"/>
      <c r="F76" s="12" t="s">
        <v>93</v>
      </c>
      <c r="G76" s="294" t="s">
        <v>91</v>
      </c>
      <c r="H76" s="424"/>
      <c r="I76" s="424"/>
    </row>
    <row r="77" s="378" customFormat="1" ht="18" customHeight="1" spans="1:9">
      <c r="A77" s="422" t="s">
        <v>27</v>
      </c>
      <c r="B77" s="425"/>
      <c r="C77" s="321" t="s">
        <v>91</v>
      </c>
      <c r="D77" s="321"/>
      <c r="E77" s="425" t="s">
        <v>93</v>
      </c>
      <c r="F77" s="426"/>
      <c r="G77" s="425" t="s">
        <v>92</v>
      </c>
      <c r="H77" s="423"/>
      <c r="I77" s="423"/>
    </row>
    <row r="78" s="379" customFormat="1" ht="18" customHeight="1" spans="1:9">
      <c r="A78" s="422" t="s">
        <v>28</v>
      </c>
      <c r="B78" s="425" t="s">
        <v>91</v>
      </c>
      <c r="C78" s="426" t="s">
        <v>92</v>
      </c>
      <c r="D78" s="427"/>
      <c r="E78" s="426"/>
      <c r="F78" s="425" t="s">
        <v>93</v>
      </c>
      <c r="G78" s="425"/>
      <c r="H78" s="424"/>
      <c r="I78" s="424"/>
    </row>
    <row r="79" s="379" customFormat="1" ht="18" customHeight="1" spans="1:9">
      <c r="A79" s="422" t="s">
        <v>29</v>
      </c>
      <c r="B79" s="426"/>
      <c r="C79" s="425"/>
      <c r="D79" s="321" t="s">
        <v>92</v>
      </c>
      <c r="E79" s="425" t="s">
        <v>91</v>
      </c>
      <c r="F79" s="425"/>
      <c r="G79" s="426" t="s">
        <v>93</v>
      </c>
      <c r="H79" s="424"/>
      <c r="I79" s="424"/>
    </row>
    <row r="80" s="378" customFormat="1" ht="18" customHeight="1" spans="1:9">
      <c r="A80" s="422" t="s">
        <v>30</v>
      </c>
      <c r="B80" s="428"/>
      <c r="C80" s="425" t="s">
        <v>93</v>
      </c>
      <c r="D80" s="425"/>
      <c r="E80" s="425" t="s">
        <v>92</v>
      </c>
      <c r="F80" s="425" t="s">
        <v>91</v>
      </c>
      <c r="G80" s="425"/>
      <c r="H80" s="423"/>
      <c r="I80" s="423"/>
    </row>
    <row r="81" s="379" customFormat="1" ht="18" customHeight="1" spans="1:9">
      <c r="A81" s="422" t="s">
        <v>31</v>
      </c>
      <c r="B81" s="425"/>
      <c r="C81" s="425"/>
      <c r="D81" s="425" t="s">
        <v>93</v>
      </c>
      <c r="E81" s="321"/>
      <c r="F81" s="321" t="s">
        <v>92</v>
      </c>
      <c r="G81" s="425" t="s">
        <v>91</v>
      </c>
      <c r="H81" s="424"/>
      <c r="I81" s="424"/>
    </row>
    <row r="82" s="116" customFormat="1" ht="18" customHeight="1" spans="1:9">
      <c r="A82" s="422" t="s">
        <v>32</v>
      </c>
      <c r="B82" s="425"/>
      <c r="C82" s="321" t="s">
        <v>91</v>
      </c>
      <c r="D82" s="321"/>
      <c r="E82" s="425" t="s">
        <v>93</v>
      </c>
      <c r="F82" s="426"/>
      <c r="G82" s="425" t="s">
        <v>92</v>
      </c>
      <c r="H82" s="35"/>
      <c r="I82" s="35"/>
    </row>
    <row r="83" s="116" customFormat="1" ht="18" customHeight="1" spans="1:9">
      <c r="A83" s="422" t="s">
        <v>33</v>
      </c>
      <c r="B83" s="425"/>
      <c r="C83" s="426" t="s">
        <v>92</v>
      </c>
      <c r="D83" s="425" t="s">
        <v>91</v>
      </c>
      <c r="E83" s="426"/>
      <c r="F83" s="425" t="s">
        <v>93</v>
      </c>
      <c r="G83" s="425"/>
      <c r="H83" s="35"/>
      <c r="I83" s="35"/>
    </row>
    <row r="84" s="380" customFormat="1" ht="18" customHeight="1" spans="1:9">
      <c r="A84" s="422" t="s">
        <v>34</v>
      </c>
      <c r="B84" s="429"/>
      <c r="C84" s="425"/>
      <c r="D84" s="321" t="s">
        <v>92</v>
      </c>
      <c r="E84" s="425" t="s">
        <v>91</v>
      </c>
      <c r="F84" s="425"/>
      <c r="G84" s="426" t="s">
        <v>93</v>
      </c>
      <c r="H84" s="366"/>
      <c r="I84" s="366"/>
    </row>
    <row r="85" s="381" customFormat="1" ht="18" customHeight="1" spans="1:9">
      <c r="A85" s="422" t="s">
        <v>35</v>
      </c>
      <c r="B85" s="425" t="s">
        <v>93</v>
      </c>
      <c r="C85" s="251"/>
      <c r="D85" s="425"/>
      <c r="E85" s="425" t="s">
        <v>92</v>
      </c>
      <c r="F85" s="425" t="s">
        <v>91</v>
      </c>
      <c r="G85" s="425"/>
      <c r="H85" s="430"/>
      <c r="I85" s="430"/>
    </row>
    <row r="86" s="382" customFormat="1" ht="18" customHeight="1" spans="1:9">
      <c r="A86" s="422" t="s">
        <v>36</v>
      </c>
      <c r="B86" s="251"/>
      <c r="C86" s="425"/>
      <c r="D86" s="425" t="s">
        <v>93</v>
      </c>
      <c r="E86" s="321"/>
      <c r="F86" s="321" t="s">
        <v>92</v>
      </c>
      <c r="G86" s="425" t="s">
        <v>91</v>
      </c>
      <c r="H86" s="431"/>
      <c r="I86" s="431"/>
    </row>
    <row r="87" s="24" customFormat="1" ht="18" customHeight="1" spans="1:9">
      <c r="A87" s="422" t="s">
        <v>37</v>
      </c>
      <c r="B87" s="425"/>
      <c r="C87" s="321" t="s">
        <v>91</v>
      </c>
      <c r="D87" s="321"/>
      <c r="E87" s="425" t="s">
        <v>93</v>
      </c>
      <c r="F87" s="426"/>
      <c r="G87" s="425" t="s">
        <v>92</v>
      </c>
      <c r="H87" s="132"/>
      <c r="I87" s="132"/>
    </row>
    <row r="88" s="24" customFormat="1" ht="18" customHeight="1" spans="1:9">
      <c r="A88" s="422" t="s">
        <v>38</v>
      </c>
      <c r="B88" s="426"/>
      <c r="C88" s="426" t="s">
        <v>92</v>
      </c>
      <c r="D88" s="425" t="s">
        <v>91</v>
      </c>
      <c r="E88" s="426"/>
      <c r="F88" s="425" t="s">
        <v>93</v>
      </c>
      <c r="G88" s="425"/>
      <c r="H88" s="132"/>
      <c r="I88" s="132"/>
    </row>
    <row r="89" s="24" customFormat="1" ht="18" customHeight="1" spans="1:9">
      <c r="A89" s="422" t="s">
        <v>39</v>
      </c>
      <c r="B89" s="425"/>
      <c r="C89" s="425"/>
      <c r="D89" s="321" t="s">
        <v>92</v>
      </c>
      <c r="E89" s="425" t="s">
        <v>91</v>
      </c>
      <c r="F89" s="425"/>
      <c r="G89" s="426" t="s">
        <v>93</v>
      </c>
      <c r="H89" s="132"/>
      <c r="I89" s="132"/>
    </row>
    <row r="90" s="24" customFormat="1" ht="18" customHeight="1" spans="1:9">
      <c r="A90" s="422" t="s">
        <v>40</v>
      </c>
      <c r="B90" s="425"/>
      <c r="C90" s="425" t="s">
        <v>93</v>
      </c>
      <c r="D90" s="425"/>
      <c r="E90" s="425" t="s">
        <v>92</v>
      </c>
      <c r="F90" s="425" t="s">
        <v>91</v>
      </c>
      <c r="G90" s="425"/>
      <c r="H90" s="132"/>
      <c r="I90" s="132"/>
    </row>
    <row r="91" s="24" customFormat="1" ht="18" customHeight="1" spans="1:9">
      <c r="A91" s="422" t="s">
        <v>41</v>
      </c>
      <c r="B91" s="251"/>
      <c r="C91" s="425"/>
      <c r="D91" s="425" t="s">
        <v>93</v>
      </c>
      <c r="E91" s="321"/>
      <c r="F91" s="321" t="s">
        <v>92</v>
      </c>
      <c r="G91" s="425" t="s">
        <v>91</v>
      </c>
      <c r="H91" s="132"/>
      <c r="I91" s="132"/>
    </row>
    <row r="92" s="24" customFormat="1" ht="18" customHeight="1" spans="1:9">
      <c r="A92" s="422" t="s">
        <v>42</v>
      </c>
      <c r="B92" s="425" t="s">
        <v>92</v>
      </c>
      <c r="C92" s="321" t="s">
        <v>91</v>
      </c>
      <c r="D92" s="427"/>
      <c r="E92" s="425" t="s">
        <v>93</v>
      </c>
      <c r="F92" s="426"/>
      <c r="G92" s="428"/>
      <c r="H92" s="132"/>
      <c r="I92" s="132"/>
    </row>
    <row r="93" s="383" customFormat="1" ht="18" customHeight="1" spans="1:9">
      <c r="A93" s="422" t="s">
        <v>43</v>
      </c>
      <c r="B93" s="426"/>
      <c r="C93" s="426" t="s">
        <v>92</v>
      </c>
      <c r="D93" s="425" t="s">
        <v>91</v>
      </c>
      <c r="E93" s="426"/>
      <c r="F93" s="425" t="s">
        <v>93</v>
      </c>
      <c r="G93" s="425"/>
      <c r="H93" s="432"/>
      <c r="I93" s="432"/>
    </row>
    <row r="94" s="24" customFormat="1" ht="18" customHeight="1" spans="1:9">
      <c r="A94" s="422" t="s">
        <v>44</v>
      </c>
      <c r="B94" s="294"/>
      <c r="C94" s="425"/>
      <c r="D94" s="321" t="s">
        <v>92</v>
      </c>
      <c r="E94" s="425" t="s">
        <v>91</v>
      </c>
      <c r="F94" s="425"/>
      <c r="G94" s="426" t="s">
        <v>93</v>
      </c>
      <c r="H94" s="132"/>
      <c r="I94" s="132"/>
    </row>
    <row r="95" s="382" customFormat="1" ht="18" customHeight="1" spans="1:9">
      <c r="A95" s="422" t="s">
        <v>45</v>
      </c>
      <c r="B95" s="251"/>
      <c r="C95" s="425" t="s">
        <v>93</v>
      </c>
      <c r="D95" s="425"/>
      <c r="E95" s="425" t="s">
        <v>92</v>
      </c>
      <c r="F95" s="425" t="s">
        <v>91</v>
      </c>
      <c r="G95" s="425"/>
      <c r="H95" s="431"/>
      <c r="I95" s="431"/>
    </row>
    <row r="96" s="382" customFormat="1" ht="18" customHeight="1" spans="1:9">
      <c r="A96" s="422" t="s">
        <v>46</v>
      </c>
      <c r="B96" s="425"/>
      <c r="C96" s="425"/>
      <c r="D96" s="425" t="s">
        <v>93</v>
      </c>
      <c r="E96" s="321"/>
      <c r="F96" s="321" t="s">
        <v>92</v>
      </c>
      <c r="G96" s="425" t="s">
        <v>91</v>
      </c>
      <c r="H96" s="431"/>
      <c r="I96" s="431"/>
    </row>
    <row r="97" s="24" customFormat="1" ht="18" customHeight="1" spans="1:9">
      <c r="A97" s="422" t="s">
        <v>47</v>
      </c>
      <c r="B97" s="12" t="s">
        <v>93</v>
      </c>
      <c r="C97" s="12" t="s">
        <v>91</v>
      </c>
      <c r="D97" s="12"/>
      <c r="E97" s="433"/>
      <c r="F97" s="12"/>
      <c r="G97" s="12" t="s">
        <v>92</v>
      </c>
      <c r="H97" s="132"/>
      <c r="I97" s="132"/>
    </row>
    <row r="98" s="24" customFormat="1" ht="18" customHeight="1" spans="1:9">
      <c r="A98" s="422" t="s">
        <v>48</v>
      </c>
      <c r="B98" s="425"/>
      <c r="C98" s="426" t="s">
        <v>92</v>
      </c>
      <c r="D98" s="426" t="s">
        <v>91</v>
      </c>
      <c r="E98" s="426"/>
      <c r="F98" s="12" t="s">
        <v>93</v>
      </c>
      <c r="G98" s="426"/>
      <c r="H98" s="132"/>
      <c r="I98" s="132"/>
    </row>
    <row r="99" s="24" customFormat="1" ht="18" customHeight="1" spans="1:9">
      <c r="A99" s="422" t="s">
        <v>49</v>
      </c>
      <c r="B99" s="294"/>
      <c r="C99" s="12"/>
      <c r="D99" s="12" t="s">
        <v>92</v>
      </c>
      <c r="E99" s="12" t="s">
        <v>91</v>
      </c>
      <c r="F99" s="12"/>
      <c r="G99" s="12" t="s">
        <v>93</v>
      </c>
      <c r="H99" s="132"/>
      <c r="I99" s="132"/>
    </row>
    <row r="100" s="384" customFormat="1" ht="18" customHeight="1" spans="1:9">
      <c r="A100" s="422" t="s">
        <v>50</v>
      </c>
      <c r="B100" s="12"/>
      <c r="C100" s="294" t="s">
        <v>93</v>
      </c>
      <c r="D100" s="294"/>
      <c r="E100" s="294" t="s">
        <v>92</v>
      </c>
      <c r="F100" s="294" t="s">
        <v>91</v>
      </c>
      <c r="G100" s="434"/>
      <c r="H100" s="435"/>
      <c r="I100" s="435"/>
    </row>
    <row r="101" s="24" customFormat="1" ht="18" customHeight="1" spans="1:9">
      <c r="A101" s="422" t="s">
        <v>51</v>
      </c>
      <c r="B101" s="12"/>
      <c r="C101" s="294"/>
      <c r="D101" s="294" t="s">
        <v>93</v>
      </c>
      <c r="E101" s="262"/>
      <c r="F101" s="262" t="s">
        <v>92</v>
      </c>
      <c r="G101" s="294" t="s">
        <v>91</v>
      </c>
      <c r="H101" s="132"/>
      <c r="I101" s="132"/>
    </row>
    <row r="102" s="24" customFormat="1" ht="18" customHeight="1" spans="1:9">
      <c r="A102" s="422" t="s">
        <v>52</v>
      </c>
      <c r="B102" s="425"/>
      <c r="C102" s="321" t="s">
        <v>91</v>
      </c>
      <c r="D102" s="321"/>
      <c r="E102" s="425" t="s">
        <v>93</v>
      </c>
      <c r="F102" s="426"/>
      <c r="G102" s="425" t="s">
        <v>92</v>
      </c>
      <c r="H102" s="132"/>
      <c r="I102" s="132"/>
    </row>
    <row r="103" s="24" customFormat="1" ht="18" customHeight="1" spans="1:9">
      <c r="A103" s="422" t="s">
        <v>53</v>
      </c>
      <c r="B103" s="425" t="s">
        <v>91</v>
      </c>
      <c r="C103" s="426" t="s">
        <v>92</v>
      </c>
      <c r="D103" s="433"/>
      <c r="E103" s="426"/>
      <c r="F103" s="425" t="s">
        <v>93</v>
      </c>
      <c r="G103" s="425"/>
      <c r="H103" s="132"/>
      <c r="I103" s="132"/>
    </row>
    <row r="104" s="24" customFormat="1" ht="18" customHeight="1" spans="1:9">
      <c r="A104" s="422" t="s">
        <v>54</v>
      </c>
      <c r="B104" s="426"/>
      <c r="C104" s="425"/>
      <c r="D104" s="425" t="s">
        <v>92</v>
      </c>
      <c r="E104" s="425" t="s">
        <v>91</v>
      </c>
      <c r="F104" s="425"/>
      <c r="G104" s="426" t="s">
        <v>93</v>
      </c>
      <c r="H104" s="132"/>
      <c r="I104" s="132"/>
    </row>
    <row r="105" s="381" customFormat="1" ht="18" customHeight="1" spans="1:9">
      <c r="A105" s="422" t="s">
        <v>117</v>
      </c>
      <c r="B105" s="294"/>
      <c r="C105" s="294"/>
      <c r="D105" s="294"/>
      <c r="E105" s="262"/>
      <c r="F105" s="262"/>
      <c r="G105" s="294"/>
      <c r="H105" s="430"/>
      <c r="I105" s="430"/>
    </row>
    <row r="106" s="24" customFormat="1" ht="18" customHeight="1" spans="1:9">
      <c r="A106" s="436" t="s">
        <v>297</v>
      </c>
      <c r="B106" s="437">
        <v>5</v>
      </c>
      <c r="C106" s="437">
        <v>17</v>
      </c>
      <c r="D106" s="437">
        <v>17</v>
      </c>
      <c r="E106" s="437">
        <v>17</v>
      </c>
      <c r="F106" s="437">
        <v>17</v>
      </c>
      <c r="G106" s="437">
        <v>17</v>
      </c>
      <c r="H106" s="132"/>
      <c r="I106" s="132"/>
    </row>
    <row r="107" s="60" customFormat="1" ht="37.5" customHeight="1" spans="1:11">
      <c r="A107" s="388" t="s">
        <v>681</v>
      </c>
      <c r="B107" s="388"/>
      <c r="C107" s="388"/>
      <c r="D107" s="388"/>
      <c r="E107" s="388"/>
      <c r="F107" s="388"/>
      <c r="G107" s="388"/>
      <c r="H107" s="388"/>
      <c r="I107" s="388"/>
      <c r="J107" s="388"/>
      <c r="K107" s="388"/>
    </row>
    <row r="108" s="201" customFormat="1" ht="24.75" customHeight="1" spans="1:14">
      <c r="A108" s="118"/>
      <c r="B108" s="193" t="s">
        <v>682</v>
      </c>
      <c r="C108" s="438" t="s">
        <v>683</v>
      </c>
      <c r="D108" s="439" t="s">
        <v>248</v>
      </c>
      <c r="E108" s="439" t="s">
        <v>684</v>
      </c>
      <c r="F108" s="438" t="s">
        <v>685</v>
      </c>
      <c r="G108" s="439" t="s">
        <v>686</v>
      </c>
      <c r="H108" s="193" t="s">
        <v>687</v>
      </c>
      <c r="I108" s="439" t="s">
        <v>688</v>
      </c>
      <c r="J108" s="439" t="s">
        <v>689</v>
      </c>
      <c r="K108" s="401"/>
      <c r="N108" s="442"/>
    </row>
    <row r="109" s="201" customFormat="1" ht="27.75" customHeight="1" spans="1:11">
      <c r="A109" s="394"/>
      <c r="B109" s="193" t="s">
        <v>202</v>
      </c>
      <c r="C109" s="189" t="s">
        <v>331</v>
      </c>
      <c r="D109" s="189" t="s">
        <v>329</v>
      </c>
      <c r="E109" s="193" t="s">
        <v>86</v>
      </c>
      <c r="F109" s="189" t="s">
        <v>332</v>
      </c>
      <c r="G109" s="405" t="s">
        <v>690</v>
      </c>
      <c r="H109" s="405" t="s">
        <v>139</v>
      </c>
      <c r="I109" s="189" t="s">
        <v>691</v>
      </c>
      <c r="J109" s="189" t="s">
        <v>692</v>
      </c>
      <c r="K109" s="395"/>
    </row>
    <row r="110" s="60" customFormat="1" ht="18" customHeight="1" spans="1:11">
      <c r="A110" s="193" t="s">
        <v>22</v>
      </c>
      <c r="B110" s="12"/>
      <c r="C110" s="151"/>
      <c r="D110" s="12"/>
      <c r="E110" s="151" t="s">
        <v>92</v>
      </c>
      <c r="F110" s="151"/>
      <c r="G110" s="12"/>
      <c r="H110" s="12" t="s">
        <v>91</v>
      </c>
      <c r="I110" s="151"/>
      <c r="J110" s="12" t="s">
        <v>93</v>
      </c>
      <c r="K110" s="395"/>
    </row>
    <row r="111" s="60" customFormat="1" ht="18" customHeight="1" spans="1:14">
      <c r="A111" s="193" t="s">
        <v>26</v>
      </c>
      <c r="C111" s="12"/>
      <c r="D111" s="12" t="s">
        <v>91</v>
      </c>
      <c r="E111" s="151"/>
      <c r="F111" s="151"/>
      <c r="G111" s="12" t="s">
        <v>93</v>
      </c>
      <c r="H111" s="12"/>
      <c r="I111" s="12" t="s">
        <v>92</v>
      </c>
      <c r="J111" s="151"/>
      <c r="K111" s="395"/>
      <c r="M111" s="201"/>
      <c r="N111" s="442"/>
    </row>
    <row r="112" s="60" customFormat="1" ht="18" customHeight="1" spans="1:13">
      <c r="A112" s="193" t="s">
        <v>27</v>
      </c>
      <c r="B112" s="12" t="s">
        <v>93</v>
      </c>
      <c r="C112" s="12" t="s">
        <v>91</v>
      </c>
      <c r="D112" s="12"/>
      <c r="E112" s="12"/>
      <c r="F112" s="151" t="s">
        <v>92</v>
      </c>
      <c r="G112" s="151"/>
      <c r="I112" s="151"/>
      <c r="J112" s="151"/>
      <c r="K112" s="395"/>
      <c r="M112" s="201"/>
    </row>
    <row r="113" s="60" customFormat="1" ht="18" customHeight="1" spans="1:13">
      <c r="A113" s="193" t="s">
        <v>28</v>
      </c>
      <c r="B113" s="64"/>
      <c r="C113" s="12"/>
      <c r="D113" s="12" t="s">
        <v>93</v>
      </c>
      <c r="E113" s="12" t="s">
        <v>91</v>
      </c>
      <c r="F113" s="151"/>
      <c r="G113" s="151"/>
      <c r="H113" s="151"/>
      <c r="I113" s="12"/>
      <c r="J113" s="151" t="s">
        <v>92</v>
      </c>
      <c r="K113" s="395"/>
      <c r="M113" s="201"/>
    </row>
    <row r="114" s="60" customFormat="1" ht="18" customHeight="1" spans="1:13">
      <c r="A114" s="193" t="s">
        <v>29</v>
      </c>
      <c r="B114" s="12"/>
      <c r="C114" s="12" t="s">
        <v>93</v>
      </c>
      <c r="D114" s="151"/>
      <c r="E114" s="12"/>
      <c r="F114" s="12"/>
      <c r="G114" s="151" t="s">
        <v>92</v>
      </c>
      <c r="H114" s="151"/>
      <c r="I114" s="12" t="s">
        <v>91</v>
      </c>
      <c r="J114" s="151"/>
      <c r="K114" s="395"/>
      <c r="M114" s="201"/>
    </row>
    <row r="115" s="60" customFormat="1" ht="18" customHeight="1" spans="1:13">
      <c r="A115" s="193" t="s">
        <v>30</v>
      </c>
      <c r="B115" s="64"/>
      <c r="C115" s="151"/>
      <c r="D115" s="151"/>
      <c r="E115" s="12" t="s">
        <v>93</v>
      </c>
      <c r="F115" s="12" t="s">
        <v>91</v>
      </c>
      <c r="G115" s="151"/>
      <c r="H115" s="151" t="s">
        <v>92</v>
      </c>
      <c r="I115" s="12"/>
      <c r="J115" s="12"/>
      <c r="K115" s="395"/>
      <c r="M115" s="201"/>
    </row>
    <row r="116" s="60" customFormat="1" ht="18" customHeight="1" spans="1:13">
      <c r="A116" s="193" t="s">
        <v>31</v>
      </c>
      <c r="B116" s="12"/>
      <c r="C116" s="12"/>
      <c r="D116" s="151" t="s">
        <v>92</v>
      </c>
      <c r="E116" s="151"/>
      <c r="F116" s="151"/>
      <c r="G116" s="12"/>
      <c r="H116" s="151"/>
      <c r="I116" s="12" t="s">
        <v>93</v>
      </c>
      <c r="J116" s="12" t="s">
        <v>91</v>
      </c>
      <c r="K116" s="395"/>
      <c r="M116" s="201"/>
    </row>
    <row r="117" s="60" customFormat="1" ht="18" customHeight="1" spans="1:13">
      <c r="A117" s="193" t="s">
        <v>32</v>
      </c>
      <c r="B117" s="215"/>
      <c r="C117" s="151" t="s">
        <v>92</v>
      </c>
      <c r="D117" s="151"/>
      <c r="E117" s="64"/>
      <c r="F117" s="12" t="s">
        <v>93</v>
      </c>
      <c r="G117" s="151" t="s">
        <v>91</v>
      </c>
      <c r="H117" s="12"/>
      <c r="I117" s="151"/>
      <c r="J117" s="12"/>
      <c r="K117" s="395"/>
      <c r="M117" s="201"/>
    </row>
    <row r="118" s="60" customFormat="1" ht="18" customHeight="1" spans="1:13">
      <c r="A118" s="193" t="s">
        <v>33</v>
      </c>
      <c r="B118" s="12"/>
      <c r="C118" s="151"/>
      <c r="D118" s="12"/>
      <c r="E118" s="151" t="s">
        <v>92</v>
      </c>
      <c r="F118" s="151"/>
      <c r="G118" s="12"/>
      <c r="H118" s="12" t="s">
        <v>91</v>
      </c>
      <c r="I118" s="151"/>
      <c r="J118" s="12" t="s">
        <v>93</v>
      </c>
      <c r="K118" s="395"/>
      <c r="M118" s="201"/>
    </row>
    <row r="119" s="60" customFormat="1" ht="18" customHeight="1" spans="1:13">
      <c r="A119" s="193" t="s">
        <v>34</v>
      </c>
      <c r="B119" s="12" t="s">
        <v>92</v>
      </c>
      <c r="C119" s="12"/>
      <c r="D119" s="12" t="s">
        <v>91</v>
      </c>
      <c r="E119" s="151"/>
      <c r="F119" s="151"/>
      <c r="G119" s="12" t="s">
        <v>93</v>
      </c>
      <c r="H119" s="12"/>
      <c r="J119" s="151"/>
      <c r="K119" s="395"/>
      <c r="M119" s="201"/>
    </row>
    <row r="120" s="60" customFormat="1" ht="18" customHeight="1" spans="1:13">
      <c r="A120" s="193" t="s">
        <v>35</v>
      </c>
      <c r="B120" s="64"/>
      <c r="C120" s="12" t="s">
        <v>91</v>
      </c>
      <c r="D120" s="12"/>
      <c r="E120" s="12"/>
      <c r="F120" s="151" t="s">
        <v>92</v>
      </c>
      <c r="G120" s="151"/>
      <c r="H120" s="12" t="s">
        <v>93</v>
      </c>
      <c r="I120" s="151"/>
      <c r="J120" s="151"/>
      <c r="K120" s="395"/>
      <c r="M120" s="201"/>
    </row>
    <row r="121" s="60" customFormat="1" ht="18" customHeight="1" spans="1:13">
      <c r="A121" s="193" t="s">
        <v>36</v>
      </c>
      <c r="B121" s="64"/>
      <c r="C121" s="12"/>
      <c r="D121" s="12" t="s">
        <v>93</v>
      </c>
      <c r="E121" s="12" t="s">
        <v>91</v>
      </c>
      <c r="F121" s="151"/>
      <c r="G121" s="151"/>
      <c r="H121" s="151"/>
      <c r="I121" s="12"/>
      <c r="J121" s="151" t="s">
        <v>92</v>
      </c>
      <c r="K121" s="395"/>
      <c r="M121" s="201"/>
    </row>
    <row r="122" s="60" customFormat="1" ht="18" customHeight="1" spans="1:13">
      <c r="A122" s="193" t="s">
        <v>37</v>
      </c>
      <c r="C122" s="12" t="s">
        <v>93</v>
      </c>
      <c r="D122" s="151"/>
      <c r="E122" s="12"/>
      <c r="F122" s="12"/>
      <c r="G122" s="151" t="s">
        <v>92</v>
      </c>
      <c r="H122" s="151"/>
      <c r="I122" s="12" t="s">
        <v>91</v>
      </c>
      <c r="J122" s="151"/>
      <c r="K122" s="395"/>
      <c r="M122" s="201"/>
    </row>
    <row r="123" s="60" customFormat="1" ht="18" customHeight="1" spans="1:13">
      <c r="A123" s="193" t="s">
        <v>38</v>
      </c>
      <c r="B123" s="12"/>
      <c r="C123" s="151"/>
      <c r="D123" s="151"/>
      <c r="E123" s="12" t="s">
        <v>93</v>
      </c>
      <c r="F123" s="12" t="s">
        <v>91</v>
      </c>
      <c r="G123" s="151"/>
      <c r="H123" s="151" t="s">
        <v>92</v>
      </c>
      <c r="I123" s="12"/>
      <c r="J123" s="12"/>
      <c r="K123" s="395"/>
      <c r="M123" s="201"/>
    </row>
    <row r="124" s="60" customFormat="1" ht="18" customHeight="1" spans="1:13">
      <c r="A124" s="193" t="s">
        <v>39</v>
      </c>
      <c r="B124" s="215"/>
      <c r="C124" s="12"/>
      <c r="D124" s="151" t="s">
        <v>92</v>
      </c>
      <c r="E124" s="151"/>
      <c r="F124" s="151"/>
      <c r="G124" s="12"/>
      <c r="H124" s="151"/>
      <c r="I124" s="12" t="s">
        <v>93</v>
      </c>
      <c r="J124" s="12" t="s">
        <v>91</v>
      </c>
      <c r="K124" s="395"/>
      <c r="M124" s="201"/>
    </row>
    <row r="125" s="60" customFormat="1" ht="18" customHeight="1" spans="1:13">
      <c r="A125" s="193" t="s">
        <v>40</v>
      </c>
      <c r="B125" s="215"/>
      <c r="C125" s="151" t="s">
        <v>92</v>
      </c>
      <c r="D125" s="151"/>
      <c r="E125" s="64"/>
      <c r="F125" s="12" t="s">
        <v>93</v>
      </c>
      <c r="G125" s="151" t="s">
        <v>91</v>
      </c>
      <c r="H125" s="12"/>
      <c r="I125" s="151"/>
      <c r="J125" s="12"/>
      <c r="K125" s="395"/>
      <c r="M125" s="201"/>
    </row>
    <row r="126" s="60" customFormat="1" ht="18" customHeight="1" spans="1:13">
      <c r="A126" s="193" t="s">
        <v>41</v>
      </c>
      <c r="B126" s="12" t="s">
        <v>93</v>
      </c>
      <c r="C126" s="151"/>
      <c r="D126" s="12"/>
      <c r="E126" s="151" t="s">
        <v>92</v>
      </c>
      <c r="F126" s="151"/>
      <c r="G126" s="12"/>
      <c r="I126" s="151"/>
      <c r="J126" s="12" t="s">
        <v>91</v>
      </c>
      <c r="K126" s="395"/>
      <c r="M126" s="201"/>
    </row>
    <row r="127" s="60" customFormat="1" ht="18" customHeight="1" spans="1:13">
      <c r="A127" s="193" t="s">
        <v>42</v>
      </c>
      <c r="B127" s="12"/>
      <c r="C127" s="12"/>
      <c r="D127" s="12" t="s">
        <v>91</v>
      </c>
      <c r="E127" s="151"/>
      <c r="F127" s="151"/>
      <c r="G127" s="12" t="s">
        <v>93</v>
      </c>
      <c r="H127" s="12"/>
      <c r="I127" s="12" t="s">
        <v>92</v>
      </c>
      <c r="J127" s="151"/>
      <c r="K127" s="395"/>
      <c r="M127" s="201"/>
    </row>
    <row r="128" s="60" customFormat="1" ht="18" customHeight="1" spans="1:13">
      <c r="A128" s="193" t="s">
        <v>43</v>
      </c>
      <c r="B128" s="64"/>
      <c r="C128" s="12" t="s">
        <v>91</v>
      </c>
      <c r="D128" s="12"/>
      <c r="E128" s="12"/>
      <c r="F128" s="151" t="s">
        <v>92</v>
      </c>
      <c r="G128" s="151"/>
      <c r="H128" s="12" t="s">
        <v>93</v>
      </c>
      <c r="I128" s="151"/>
      <c r="J128" s="151"/>
      <c r="K128" s="395"/>
      <c r="M128" s="201"/>
    </row>
    <row r="129" s="60" customFormat="1" ht="18" customHeight="1" spans="1:13">
      <c r="A129" s="193" t="s">
        <v>44</v>
      </c>
      <c r="C129" s="12"/>
      <c r="D129" s="12" t="s">
        <v>93</v>
      </c>
      <c r="E129" s="12" t="s">
        <v>91</v>
      </c>
      <c r="F129" s="151"/>
      <c r="G129" s="151"/>
      <c r="H129" s="151"/>
      <c r="I129" s="12"/>
      <c r="J129" s="151" t="s">
        <v>92</v>
      </c>
      <c r="K129" s="395"/>
      <c r="M129" s="201"/>
    </row>
    <row r="130" s="60" customFormat="1" ht="18" customHeight="1" spans="1:13">
      <c r="A130" s="193" t="s">
        <v>45</v>
      </c>
      <c r="B130" s="12"/>
      <c r="C130" s="12" t="s">
        <v>93</v>
      </c>
      <c r="D130" s="151"/>
      <c r="E130" s="12"/>
      <c r="F130" s="12"/>
      <c r="G130" s="151" t="s">
        <v>92</v>
      </c>
      <c r="H130" s="151"/>
      <c r="I130" s="12" t="s">
        <v>91</v>
      </c>
      <c r="J130" s="151"/>
      <c r="K130" s="395"/>
      <c r="M130" s="201"/>
    </row>
    <row r="131" s="60" customFormat="1" ht="18" customHeight="1" spans="1:13">
      <c r="A131" s="193" t="s">
        <v>46</v>
      </c>
      <c r="B131" s="12"/>
      <c r="C131" s="151"/>
      <c r="D131" s="151"/>
      <c r="E131" s="12" t="s">
        <v>93</v>
      </c>
      <c r="F131" s="12" t="s">
        <v>91</v>
      </c>
      <c r="G131" s="151"/>
      <c r="H131" s="151" t="s">
        <v>92</v>
      </c>
      <c r="I131" s="12"/>
      <c r="J131" s="12"/>
      <c r="K131" s="395"/>
      <c r="M131" s="201"/>
    </row>
    <row r="132" s="60" customFormat="1" ht="18" customHeight="1" spans="1:13">
      <c r="A132" s="193" t="s">
        <v>47</v>
      </c>
      <c r="B132" s="215"/>
      <c r="C132" s="12"/>
      <c r="D132" s="151" t="s">
        <v>92</v>
      </c>
      <c r="E132" s="151"/>
      <c r="F132" s="151"/>
      <c r="G132" s="12" t="s">
        <v>91</v>
      </c>
      <c r="H132" s="151"/>
      <c r="I132" s="12" t="s">
        <v>93</v>
      </c>
      <c r="J132" s="64"/>
      <c r="K132" s="395"/>
      <c r="M132" s="201"/>
    </row>
    <row r="133" s="60" customFormat="1" ht="18" customHeight="1" spans="1:13">
      <c r="A133" s="193" t="s">
        <v>48</v>
      </c>
      <c r="B133" s="12" t="s">
        <v>93</v>
      </c>
      <c r="C133" s="151" t="s">
        <v>92</v>
      </c>
      <c r="D133" s="151"/>
      <c r="E133" s="64"/>
      <c r="F133" s="151" t="s">
        <v>91</v>
      </c>
      <c r="H133" s="12"/>
      <c r="I133" s="151"/>
      <c r="J133" s="12"/>
      <c r="K133" s="395"/>
      <c r="M133" s="201"/>
    </row>
    <row r="134" s="60" customFormat="1" ht="18" customHeight="1" spans="1:13">
      <c r="A134" s="193" t="s">
        <v>49</v>
      </c>
      <c r="B134" s="12"/>
      <c r="C134" s="151"/>
      <c r="D134" s="12"/>
      <c r="E134" s="151" t="s">
        <v>92</v>
      </c>
      <c r="F134" s="151"/>
      <c r="G134" s="12"/>
      <c r="H134" s="12" t="s">
        <v>91</v>
      </c>
      <c r="I134" s="151"/>
      <c r="J134" s="12" t="s">
        <v>93</v>
      </c>
      <c r="K134" s="395"/>
      <c r="M134" s="201"/>
    </row>
    <row r="135" s="60" customFormat="1" ht="18" customHeight="1" spans="1:13">
      <c r="A135" s="193" t="s">
        <v>50</v>
      </c>
      <c r="B135" s="12"/>
      <c r="C135" s="12"/>
      <c r="D135" s="12" t="s">
        <v>91</v>
      </c>
      <c r="E135" s="151"/>
      <c r="F135" s="151"/>
      <c r="G135" s="12" t="s">
        <v>93</v>
      </c>
      <c r="H135" s="12"/>
      <c r="I135" s="12" t="s">
        <v>92</v>
      </c>
      <c r="J135" s="151"/>
      <c r="K135" s="395"/>
      <c r="M135" s="201"/>
    </row>
    <row r="136" s="60" customFormat="1" ht="18" customHeight="1" spans="1:13">
      <c r="A136" s="193" t="s">
        <v>51</v>
      </c>
      <c r="C136" s="12" t="s">
        <v>91</v>
      </c>
      <c r="D136" s="12"/>
      <c r="E136" s="12"/>
      <c r="F136" s="151" t="s">
        <v>92</v>
      </c>
      <c r="G136" s="151"/>
      <c r="H136" s="12" t="s">
        <v>93</v>
      </c>
      <c r="I136" s="151"/>
      <c r="J136" s="151"/>
      <c r="K136" s="395"/>
      <c r="M136" s="201"/>
    </row>
    <row r="137" s="60" customFormat="1" ht="18" customHeight="1" spans="1:13">
      <c r="A137" s="193" t="s">
        <v>52</v>
      </c>
      <c r="B137" s="64"/>
      <c r="C137" s="12"/>
      <c r="D137" s="12" t="s">
        <v>93</v>
      </c>
      <c r="E137" s="12" t="s">
        <v>91</v>
      </c>
      <c r="F137" s="151"/>
      <c r="G137" s="151"/>
      <c r="H137" s="151"/>
      <c r="I137" s="12"/>
      <c r="J137" s="151" t="s">
        <v>92</v>
      </c>
      <c r="K137" s="395"/>
      <c r="M137" s="201"/>
    </row>
    <row r="138" s="60" customFormat="1" ht="18" customHeight="1" spans="1:13">
      <c r="A138" s="193" t="s">
        <v>53</v>
      </c>
      <c r="B138" s="443"/>
      <c r="C138" s="12" t="s">
        <v>93</v>
      </c>
      <c r="D138" s="151"/>
      <c r="E138" s="12"/>
      <c r="F138" s="12"/>
      <c r="G138" s="151" t="s">
        <v>92</v>
      </c>
      <c r="H138" s="151"/>
      <c r="I138" s="12" t="s">
        <v>91</v>
      </c>
      <c r="J138" s="151"/>
      <c r="K138" s="395"/>
      <c r="M138" s="201"/>
    </row>
    <row r="139" s="60" customFormat="1" ht="18" customHeight="1" spans="1:13">
      <c r="A139" s="193" t="s">
        <v>54</v>
      </c>
      <c r="B139" s="12" t="s">
        <v>91</v>
      </c>
      <c r="C139" s="151"/>
      <c r="D139" s="151"/>
      <c r="F139" s="12" t="s">
        <v>93</v>
      </c>
      <c r="G139" s="151"/>
      <c r="H139" s="151" t="s">
        <v>92</v>
      </c>
      <c r="I139" s="12"/>
      <c r="J139" s="12"/>
      <c r="K139" s="395"/>
      <c r="M139" s="201"/>
    </row>
    <row r="140" s="60" customFormat="1" ht="18" customHeight="1" spans="1:13">
      <c r="A140" s="193" t="s">
        <v>117</v>
      </c>
      <c r="B140" s="443"/>
      <c r="C140" s="151"/>
      <c r="D140" s="151"/>
      <c r="E140" s="64"/>
      <c r="F140" s="12"/>
      <c r="G140" s="151"/>
      <c r="H140" s="12"/>
      <c r="I140" s="151"/>
      <c r="J140" s="12"/>
      <c r="K140" s="395"/>
      <c r="M140" s="201"/>
    </row>
    <row r="141" s="60" customFormat="1" ht="18" customHeight="1" spans="1:13">
      <c r="A141" s="120" t="s">
        <v>55</v>
      </c>
      <c r="B141" s="215">
        <v>5</v>
      </c>
      <c r="C141" s="151">
        <v>11</v>
      </c>
      <c r="D141" s="151">
        <v>11</v>
      </c>
      <c r="E141" s="12">
        <v>11</v>
      </c>
      <c r="F141" s="151">
        <v>11</v>
      </c>
      <c r="G141" s="151">
        <v>11</v>
      </c>
      <c r="H141" s="12">
        <v>10</v>
      </c>
      <c r="I141" s="151">
        <v>10</v>
      </c>
      <c r="J141" s="12">
        <v>10</v>
      </c>
      <c r="K141" s="402"/>
      <c r="M141" s="201"/>
    </row>
    <row r="142" s="60" customFormat="1" ht="42" customHeight="1" spans="1:13">
      <c r="A142" s="388" t="s">
        <v>693</v>
      </c>
      <c r="B142" s="388"/>
      <c r="C142" s="388"/>
      <c r="D142" s="388"/>
      <c r="E142" s="388"/>
      <c r="F142" s="388"/>
      <c r="G142" s="388"/>
      <c r="H142" s="388"/>
      <c r="I142" s="388"/>
      <c r="J142" s="388"/>
      <c r="K142" s="452"/>
      <c r="M142" s="201"/>
    </row>
    <row r="143" s="201" customFormat="1" ht="32" customHeight="1" spans="1:14">
      <c r="A143" s="141" t="s">
        <v>694</v>
      </c>
      <c r="B143" s="193" t="s">
        <v>695</v>
      </c>
      <c r="C143" s="393" t="s">
        <v>696</v>
      </c>
      <c r="D143" s="393" t="s">
        <v>697</v>
      </c>
      <c r="E143" s="393" t="s">
        <v>698</v>
      </c>
      <c r="F143" s="193" t="s">
        <v>699</v>
      </c>
      <c r="G143" s="393" t="s">
        <v>700</v>
      </c>
      <c r="H143" s="193" t="s">
        <v>701</v>
      </c>
      <c r="I143" s="193" t="s">
        <v>702</v>
      </c>
      <c r="J143" s="193" t="s">
        <v>703</v>
      </c>
      <c r="K143" s="453"/>
      <c r="N143" s="286"/>
    </row>
    <row r="144" s="201" customFormat="1" ht="33" customHeight="1" spans="1:14">
      <c r="A144" s="141"/>
      <c r="B144" s="193" t="s">
        <v>372</v>
      </c>
      <c r="C144" s="189" t="s">
        <v>204</v>
      </c>
      <c r="D144" s="189" t="s">
        <v>203</v>
      </c>
      <c r="E144" s="189" t="s">
        <v>86</v>
      </c>
      <c r="F144" s="189" t="s">
        <v>205</v>
      </c>
      <c r="G144" s="189" t="s">
        <v>138</v>
      </c>
      <c r="H144" s="189" t="s">
        <v>139</v>
      </c>
      <c r="I144" s="189" t="s">
        <v>182</v>
      </c>
      <c r="J144" s="189" t="s">
        <v>181</v>
      </c>
      <c r="K144" s="454"/>
      <c r="N144" s="286"/>
    </row>
    <row r="145" s="60" customFormat="1" ht="18" customHeight="1" spans="1:11">
      <c r="A145" s="193" t="s">
        <v>22</v>
      </c>
      <c r="B145" s="12"/>
      <c r="C145" s="12" t="s">
        <v>91</v>
      </c>
      <c r="D145" s="12"/>
      <c r="E145" s="12"/>
      <c r="F145" s="12" t="s">
        <v>93</v>
      </c>
      <c r="G145" s="12"/>
      <c r="H145" s="12" t="s">
        <v>92</v>
      </c>
      <c r="I145" s="12"/>
      <c r="J145" s="12"/>
      <c r="K145" s="454"/>
    </row>
    <row r="146" s="60" customFormat="1" ht="18" customHeight="1" spans="1:11">
      <c r="A146" s="193" t="s">
        <v>26</v>
      </c>
      <c r="B146" s="12"/>
      <c r="C146" s="12"/>
      <c r="D146" s="12" t="s">
        <v>93</v>
      </c>
      <c r="E146" s="12"/>
      <c r="F146" s="12"/>
      <c r="G146" s="12" t="s">
        <v>91</v>
      </c>
      <c r="H146" s="12"/>
      <c r="I146" s="12"/>
      <c r="J146" s="12" t="s">
        <v>92</v>
      </c>
      <c r="K146" s="454"/>
    </row>
    <row r="147" s="60" customFormat="1" ht="18" customHeight="1" spans="1:11">
      <c r="A147" s="193" t="s">
        <v>27</v>
      </c>
      <c r="B147" s="12"/>
      <c r="C147" s="12" t="s">
        <v>92</v>
      </c>
      <c r="D147" s="12"/>
      <c r="E147" s="12" t="s">
        <v>93</v>
      </c>
      <c r="F147" s="12"/>
      <c r="G147" s="12"/>
      <c r="H147" s="12"/>
      <c r="I147" s="12" t="s">
        <v>91</v>
      </c>
      <c r="J147" s="12"/>
      <c r="K147" s="454"/>
    </row>
    <row r="148" s="60" customFormat="1" ht="18" customHeight="1" spans="1:11">
      <c r="A148" s="193" t="s">
        <v>28</v>
      </c>
      <c r="B148" s="12" t="s">
        <v>93</v>
      </c>
      <c r="C148" s="12"/>
      <c r="D148" s="12"/>
      <c r="E148" s="12"/>
      <c r="F148" s="12" t="s">
        <v>92</v>
      </c>
      <c r="G148" s="12"/>
      <c r="H148" s="12" t="s">
        <v>91</v>
      </c>
      <c r="I148" s="12"/>
      <c r="J148" s="12"/>
      <c r="K148" s="454"/>
    </row>
    <row r="149" s="60" customFormat="1" ht="18" customHeight="1" spans="1:11">
      <c r="A149" s="193" t="s">
        <v>29</v>
      </c>
      <c r="B149" s="12"/>
      <c r="C149" s="12" t="s">
        <v>93</v>
      </c>
      <c r="D149" s="12"/>
      <c r="E149" s="12"/>
      <c r="F149" s="12"/>
      <c r="G149" s="12" t="s">
        <v>92</v>
      </c>
      <c r="H149" s="12"/>
      <c r="I149" s="12"/>
      <c r="J149" s="12" t="s">
        <v>91</v>
      </c>
      <c r="K149" s="454"/>
    </row>
    <row r="150" s="60" customFormat="1" ht="18" customHeight="1" spans="1:11">
      <c r="A150" s="193" t="s">
        <v>30</v>
      </c>
      <c r="B150" s="12"/>
      <c r="C150" s="12"/>
      <c r="D150" s="12" t="s">
        <v>92</v>
      </c>
      <c r="E150" s="12" t="s">
        <v>91</v>
      </c>
      <c r="F150" s="12"/>
      <c r="G150" s="12"/>
      <c r="H150" s="12" t="s">
        <v>93</v>
      </c>
      <c r="I150" s="12"/>
      <c r="J150" s="12"/>
      <c r="K150" s="454"/>
    </row>
    <row r="151" s="60" customFormat="1" ht="18" customHeight="1" spans="1:11">
      <c r="A151" s="193" t="s">
        <v>31</v>
      </c>
      <c r="B151" s="12"/>
      <c r="C151" s="151"/>
      <c r="D151" s="12"/>
      <c r="E151" s="12" t="s">
        <v>92</v>
      </c>
      <c r="F151" s="12" t="s">
        <v>91</v>
      </c>
      <c r="G151" s="12"/>
      <c r="H151" s="12"/>
      <c r="I151" s="12" t="s">
        <v>93</v>
      </c>
      <c r="J151" s="12"/>
      <c r="K151" s="454"/>
    </row>
    <row r="152" s="60" customFormat="1" ht="18" customHeight="1" spans="1:11">
      <c r="A152" s="193" t="s">
        <v>32</v>
      </c>
      <c r="B152" s="12"/>
      <c r="C152" s="12"/>
      <c r="D152" s="12"/>
      <c r="E152" s="12"/>
      <c r="F152" s="12"/>
      <c r="G152" s="12" t="s">
        <v>91</v>
      </c>
      <c r="H152" s="12"/>
      <c r="I152" s="12" t="s">
        <v>92</v>
      </c>
      <c r="J152" s="12" t="s">
        <v>93</v>
      </c>
      <c r="K152" s="454"/>
    </row>
    <row r="153" s="60" customFormat="1" ht="18" customHeight="1" spans="1:11">
      <c r="A153" s="193" t="s">
        <v>33</v>
      </c>
      <c r="B153" s="12"/>
      <c r="C153" s="12"/>
      <c r="D153" s="12" t="s">
        <v>91</v>
      </c>
      <c r="E153" s="12"/>
      <c r="F153" s="12" t="s">
        <v>93</v>
      </c>
      <c r="G153" s="12"/>
      <c r="H153" s="12" t="s">
        <v>92</v>
      </c>
      <c r="I153" s="12"/>
      <c r="J153" s="12"/>
      <c r="K153" s="454"/>
    </row>
    <row r="154" s="60" customFormat="1" ht="18" customHeight="1" spans="1:11">
      <c r="A154" s="193" t="s">
        <v>34</v>
      </c>
      <c r="B154" s="12" t="s">
        <v>92</v>
      </c>
      <c r="C154" s="12" t="s">
        <v>93</v>
      </c>
      <c r="D154" s="12"/>
      <c r="E154" s="12"/>
      <c r="F154" s="12"/>
      <c r="G154" s="12"/>
      <c r="H154" s="12"/>
      <c r="I154" s="12"/>
      <c r="J154" s="12" t="s">
        <v>91</v>
      </c>
      <c r="K154" s="454"/>
    </row>
    <row r="155" s="60" customFormat="1" ht="18" customHeight="1" spans="1:11">
      <c r="A155" s="193" t="s">
        <v>35</v>
      </c>
      <c r="B155" s="12"/>
      <c r="C155" s="12"/>
      <c r="D155" s="12" t="s">
        <v>93</v>
      </c>
      <c r="E155" s="12" t="s">
        <v>92</v>
      </c>
      <c r="F155" s="12"/>
      <c r="G155" s="12"/>
      <c r="H155" s="12"/>
      <c r="I155" s="12" t="s">
        <v>91</v>
      </c>
      <c r="J155" s="12"/>
      <c r="K155" s="454"/>
    </row>
    <row r="156" s="60" customFormat="1" ht="18" customHeight="1" spans="1:11">
      <c r="A156" s="193" t="s">
        <v>36</v>
      </c>
      <c r="B156" s="12"/>
      <c r="C156" s="12" t="s">
        <v>92</v>
      </c>
      <c r="D156" s="12"/>
      <c r="E156" s="12"/>
      <c r="F156" s="12"/>
      <c r="G156" s="12"/>
      <c r="H156" s="12" t="s">
        <v>91</v>
      </c>
      <c r="I156" s="12" t="s">
        <v>93</v>
      </c>
      <c r="J156" s="12"/>
      <c r="K156" s="454"/>
    </row>
    <row r="157" s="60" customFormat="1" ht="18" customHeight="1" spans="1:11">
      <c r="A157" s="193" t="s">
        <v>37</v>
      </c>
      <c r="B157" s="12"/>
      <c r="C157" s="12"/>
      <c r="D157" s="12"/>
      <c r="E157" s="12"/>
      <c r="F157" s="12" t="s">
        <v>91</v>
      </c>
      <c r="G157" s="12" t="s">
        <v>92</v>
      </c>
      <c r="H157" s="12"/>
      <c r="I157" s="12"/>
      <c r="J157" s="12" t="s">
        <v>93</v>
      </c>
      <c r="K157" s="454"/>
    </row>
    <row r="158" s="60" customFormat="1" ht="18" customHeight="1" spans="1:11">
      <c r="A158" s="193" t="s">
        <v>38</v>
      </c>
      <c r="B158" s="12"/>
      <c r="C158" s="12"/>
      <c r="D158" s="12" t="s">
        <v>92</v>
      </c>
      <c r="E158" s="12" t="s">
        <v>91</v>
      </c>
      <c r="F158" s="12"/>
      <c r="G158" s="12"/>
      <c r="H158" s="12" t="s">
        <v>93</v>
      </c>
      <c r="I158" s="12"/>
      <c r="J158" s="12"/>
      <c r="K158" s="454"/>
    </row>
    <row r="159" s="60" customFormat="1" ht="18" customHeight="1" spans="1:11">
      <c r="A159" s="193" t="s">
        <v>39</v>
      </c>
      <c r="B159" s="12"/>
      <c r="C159" s="151" t="s">
        <v>91</v>
      </c>
      <c r="D159" s="12"/>
      <c r="E159" s="12" t="s">
        <v>93</v>
      </c>
      <c r="F159" s="12" t="s">
        <v>92</v>
      </c>
      <c r="G159" s="12"/>
      <c r="H159" s="12"/>
      <c r="I159" s="12"/>
      <c r="J159" s="12"/>
      <c r="K159" s="454"/>
    </row>
    <row r="160" s="60" customFormat="1" ht="18" customHeight="1" spans="1:11">
      <c r="A160" s="193" t="s">
        <v>40</v>
      </c>
      <c r="B160" s="12" t="s">
        <v>93</v>
      </c>
      <c r="C160" s="12"/>
      <c r="D160" s="12"/>
      <c r="E160" s="12"/>
      <c r="F160" s="12"/>
      <c r="G160" s="12" t="s">
        <v>91</v>
      </c>
      <c r="H160" s="12"/>
      <c r="I160" s="12" t="s">
        <v>92</v>
      </c>
      <c r="J160" s="12"/>
      <c r="K160" s="454"/>
    </row>
    <row r="161" s="60" customFormat="1" ht="18" customHeight="1" spans="1:11">
      <c r="A161" s="193" t="s">
        <v>41</v>
      </c>
      <c r="B161" s="12"/>
      <c r="C161" s="12"/>
      <c r="D161" s="12" t="s">
        <v>91</v>
      </c>
      <c r="E161" s="12"/>
      <c r="F161" s="12" t="s">
        <v>93</v>
      </c>
      <c r="G161" s="12"/>
      <c r="H161" s="12" t="s">
        <v>92</v>
      </c>
      <c r="I161" s="12"/>
      <c r="J161" s="12"/>
      <c r="K161" s="454"/>
    </row>
    <row r="162" s="60" customFormat="1" ht="18" customHeight="1" spans="1:11">
      <c r="A162" s="193" t="s">
        <v>42</v>
      </c>
      <c r="B162" s="12"/>
      <c r="C162" s="248"/>
      <c r="D162" s="12" t="s">
        <v>92</v>
      </c>
      <c r="E162" s="12"/>
      <c r="F162" s="12"/>
      <c r="G162" s="12" t="s">
        <v>93</v>
      </c>
      <c r="H162" s="12"/>
      <c r="I162" s="12"/>
      <c r="J162" s="12" t="s">
        <v>91</v>
      </c>
      <c r="K162" s="454"/>
    </row>
    <row r="163" s="60" customFormat="1" ht="18" customHeight="1" spans="1:11">
      <c r="A163" s="193" t="s">
        <v>43</v>
      </c>
      <c r="B163" s="12"/>
      <c r="C163" s="12" t="s">
        <v>92</v>
      </c>
      <c r="D163" s="12"/>
      <c r="E163" s="12"/>
      <c r="F163" s="12" t="s">
        <v>93</v>
      </c>
      <c r="G163" s="12"/>
      <c r="H163" s="12"/>
      <c r="I163" s="12" t="s">
        <v>91</v>
      </c>
      <c r="J163" s="12"/>
      <c r="K163" s="454"/>
    </row>
    <row r="164" s="60" customFormat="1" ht="18" customHeight="1" spans="1:11">
      <c r="A164" s="193" t="s">
        <v>44</v>
      </c>
      <c r="B164" s="12" t="s">
        <v>91</v>
      </c>
      <c r="C164" s="12"/>
      <c r="D164" s="12"/>
      <c r="E164" s="12" t="s">
        <v>93</v>
      </c>
      <c r="F164" s="151" t="s">
        <v>704</v>
      </c>
      <c r="G164" s="12"/>
      <c r="H164" s="12"/>
      <c r="I164" s="12"/>
      <c r="J164" s="12" t="s">
        <v>92</v>
      </c>
      <c r="K164" s="454"/>
    </row>
    <row r="165" s="60" customFormat="1" ht="18" customHeight="1" spans="1:11">
      <c r="A165" s="193" t="s">
        <v>45</v>
      </c>
      <c r="B165" s="12"/>
      <c r="C165" s="12"/>
      <c r="D165" s="12"/>
      <c r="E165" s="12" t="s">
        <v>92</v>
      </c>
      <c r="F165" s="12"/>
      <c r="G165" s="12" t="s">
        <v>93</v>
      </c>
      <c r="H165" s="12" t="s">
        <v>91</v>
      </c>
      <c r="I165" s="12"/>
      <c r="J165" s="12"/>
      <c r="K165" s="454"/>
    </row>
    <row r="166" s="60" customFormat="1" ht="18" customHeight="1" spans="1:11">
      <c r="A166" s="193" t="s">
        <v>46</v>
      </c>
      <c r="B166" s="12"/>
      <c r="C166" s="12" t="s">
        <v>91</v>
      </c>
      <c r="D166" s="12"/>
      <c r="E166" s="12"/>
      <c r="F166" s="12"/>
      <c r="G166" s="12" t="s">
        <v>92</v>
      </c>
      <c r="H166" s="12"/>
      <c r="I166" s="12" t="s">
        <v>93</v>
      </c>
      <c r="J166" s="12" t="s">
        <v>705</v>
      </c>
      <c r="K166" s="454"/>
    </row>
    <row r="167" s="60" customFormat="1" ht="18" customHeight="1" spans="1:11">
      <c r="A167" s="193" t="s">
        <v>47</v>
      </c>
      <c r="B167" s="12"/>
      <c r="C167" s="12" t="s">
        <v>93</v>
      </c>
      <c r="D167" s="151" t="s">
        <v>91</v>
      </c>
      <c r="E167" s="12"/>
      <c r="F167" s="12"/>
      <c r="G167" s="12"/>
      <c r="H167" s="12"/>
      <c r="I167" s="12" t="s">
        <v>92</v>
      </c>
      <c r="J167" s="12"/>
      <c r="K167" s="454"/>
    </row>
    <row r="168" s="60" customFormat="1" ht="18" customHeight="1" spans="1:11">
      <c r="A168" s="193" t="s">
        <v>48</v>
      </c>
      <c r="B168" s="201"/>
      <c r="C168" s="12"/>
      <c r="D168" s="12"/>
      <c r="E168" s="12" t="s">
        <v>91</v>
      </c>
      <c r="F168" s="12"/>
      <c r="G168" s="12"/>
      <c r="H168" s="12" t="s">
        <v>93</v>
      </c>
      <c r="I168" s="12"/>
      <c r="J168" s="12" t="s">
        <v>92</v>
      </c>
      <c r="K168" s="454"/>
    </row>
    <row r="169" s="60" customFormat="1" ht="18" customHeight="1" spans="1:11">
      <c r="A169" s="193" t="s">
        <v>49</v>
      </c>
      <c r="B169" s="12" t="s">
        <v>93</v>
      </c>
      <c r="C169" s="12"/>
      <c r="D169" s="12" t="s">
        <v>92</v>
      </c>
      <c r="E169" s="12"/>
      <c r="F169" s="12"/>
      <c r="G169" s="12" t="s">
        <v>91</v>
      </c>
      <c r="H169" s="12"/>
      <c r="I169" s="12"/>
      <c r="J169" s="12"/>
      <c r="K169" s="454"/>
    </row>
    <row r="170" s="60" customFormat="1" ht="18" customHeight="1" spans="1:11">
      <c r="A170" s="193" t="s">
        <v>50</v>
      </c>
      <c r="B170" s="12"/>
      <c r="C170" s="12"/>
      <c r="D170" s="12"/>
      <c r="E170" s="12"/>
      <c r="F170" s="12"/>
      <c r="G170" s="12" t="s">
        <v>93</v>
      </c>
      <c r="H170" s="12" t="s">
        <v>92</v>
      </c>
      <c r="I170" s="12" t="s">
        <v>91</v>
      </c>
      <c r="J170" s="12"/>
      <c r="K170" s="454"/>
    </row>
    <row r="171" s="60" customFormat="1" ht="18" customHeight="1" spans="1:11">
      <c r="A171" s="193" t="s">
        <v>51</v>
      </c>
      <c r="B171" s="12"/>
      <c r="C171" s="12"/>
      <c r="D171" s="12" t="s">
        <v>93</v>
      </c>
      <c r="E171" s="12" t="s">
        <v>92</v>
      </c>
      <c r="F171" s="12"/>
      <c r="G171" s="12"/>
      <c r="H171" s="12"/>
      <c r="I171" s="12"/>
      <c r="J171" s="12" t="s">
        <v>91</v>
      </c>
      <c r="K171" s="454"/>
    </row>
    <row r="172" s="60" customFormat="1" ht="18" customHeight="1" spans="1:11">
      <c r="A172" s="193" t="s">
        <v>52</v>
      </c>
      <c r="B172" s="12"/>
      <c r="C172" s="12" t="s">
        <v>91</v>
      </c>
      <c r="D172" s="12"/>
      <c r="E172" s="12"/>
      <c r="F172" s="12"/>
      <c r="G172" s="12" t="s">
        <v>92</v>
      </c>
      <c r="H172" s="12"/>
      <c r="I172" s="12"/>
      <c r="J172" s="12" t="s">
        <v>93</v>
      </c>
      <c r="K172" s="454"/>
    </row>
    <row r="173" s="60" customFormat="1" ht="18" customHeight="1" spans="1:11">
      <c r="A173" s="193" t="s">
        <v>53</v>
      </c>
      <c r="B173" s="12"/>
      <c r="C173" s="12" t="s">
        <v>92</v>
      </c>
      <c r="D173" s="12"/>
      <c r="E173" s="12"/>
      <c r="F173" s="12"/>
      <c r="G173" s="12"/>
      <c r="H173" s="12" t="s">
        <v>91</v>
      </c>
      <c r="I173" s="12"/>
      <c r="J173" s="12" t="s">
        <v>93</v>
      </c>
      <c r="K173" s="454"/>
    </row>
    <row r="174" s="60" customFormat="1" ht="18" customHeight="1" spans="1:11">
      <c r="A174" s="193" t="s">
        <v>54</v>
      </c>
      <c r="B174" s="12"/>
      <c r="C174" s="12"/>
      <c r="D174" s="12" t="s">
        <v>93</v>
      </c>
      <c r="E174" s="12" t="s">
        <v>91</v>
      </c>
      <c r="F174" s="12"/>
      <c r="G174" s="12"/>
      <c r="H174" s="12"/>
      <c r="I174" s="12" t="s">
        <v>92</v>
      </c>
      <c r="J174" s="12"/>
      <c r="K174" s="454"/>
    </row>
    <row r="175" s="60" customFormat="1" ht="18" customHeight="1" spans="1:11">
      <c r="A175" s="444" t="s">
        <v>117</v>
      </c>
      <c r="B175" s="12"/>
      <c r="C175" s="151"/>
      <c r="D175" s="12"/>
      <c r="E175" s="12"/>
      <c r="F175" s="12"/>
      <c r="G175" s="12"/>
      <c r="H175" s="12"/>
      <c r="I175" s="12"/>
      <c r="J175" s="12"/>
      <c r="K175" s="454"/>
    </row>
    <row r="176" s="60" customFormat="1" ht="18" customHeight="1" spans="1:11">
      <c r="A176" s="120" t="s">
        <v>55</v>
      </c>
      <c r="B176" s="12">
        <v>5</v>
      </c>
      <c r="C176" s="12">
        <v>11</v>
      </c>
      <c r="D176" s="12">
        <v>11</v>
      </c>
      <c r="E176" s="12">
        <v>11</v>
      </c>
      <c r="F176" s="12">
        <v>8</v>
      </c>
      <c r="G176" s="12">
        <v>11</v>
      </c>
      <c r="H176" s="12">
        <v>11</v>
      </c>
      <c r="I176" s="12">
        <v>11</v>
      </c>
      <c r="J176" s="12">
        <v>11</v>
      </c>
      <c r="K176" s="455"/>
    </row>
    <row r="177" s="374" customFormat="1" ht="39.75" customHeight="1" spans="1:10">
      <c r="A177" s="388" t="s">
        <v>706</v>
      </c>
      <c r="B177" s="388"/>
      <c r="C177" s="388"/>
      <c r="D177" s="388"/>
      <c r="E177" s="388"/>
      <c r="F177" s="388"/>
      <c r="G177" s="388"/>
      <c r="H177" s="388"/>
      <c r="I177" s="388"/>
      <c r="J177" s="388"/>
    </row>
    <row r="178" s="375" customFormat="1" ht="24.75" customHeight="1" spans="1:14">
      <c r="A178" s="389"/>
      <c r="B178" s="445" t="s">
        <v>707</v>
      </c>
      <c r="C178" s="325" t="s">
        <v>708</v>
      </c>
      <c r="D178" s="325" t="s">
        <v>709</v>
      </c>
      <c r="E178" s="325" t="s">
        <v>710</v>
      </c>
      <c r="F178" s="193" t="s">
        <v>711</v>
      </c>
      <c r="G178" s="405" t="s">
        <v>712</v>
      </c>
      <c r="H178" s="393" t="s">
        <v>713</v>
      </c>
      <c r="I178" s="456" t="s">
        <v>714</v>
      </c>
      <c r="J178" s="325" t="s">
        <v>715</v>
      </c>
      <c r="K178" s="401"/>
      <c r="L178" s="441"/>
      <c r="N178" s="441"/>
    </row>
    <row r="179" s="375" customFormat="1" ht="26" customHeight="1" spans="1:14">
      <c r="A179" s="389"/>
      <c r="B179" s="446" t="s">
        <v>372</v>
      </c>
      <c r="C179" s="447" t="s">
        <v>204</v>
      </c>
      <c r="D179" s="447" t="s">
        <v>203</v>
      </c>
      <c r="E179" s="189" t="s">
        <v>205</v>
      </c>
      <c r="F179" s="447" t="s">
        <v>86</v>
      </c>
      <c r="G179" s="447" t="s">
        <v>182</v>
      </c>
      <c r="H179" s="448" t="s">
        <v>181</v>
      </c>
      <c r="I179" s="457" t="s">
        <v>183</v>
      </c>
      <c r="J179" s="458" t="s">
        <v>716</v>
      </c>
      <c r="K179" s="395"/>
      <c r="L179" s="441"/>
      <c r="N179" s="459"/>
    </row>
    <row r="180" s="374" customFormat="1" ht="18" customHeight="1" spans="1:12">
      <c r="A180" s="193" t="s">
        <v>22</v>
      </c>
      <c r="B180" s="449"/>
      <c r="C180" s="437" t="s">
        <v>91</v>
      </c>
      <c r="D180" s="437" t="s">
        <v>92</v>
      </c>
      <c r="E180" s="437"/>
      <c r="F180" s="437"/>
      <c r="G180" s="437" t="s">
        <v>93</v>
      </c>
      <c r="H180" s="437"/>
      <c r="I180" s="437"/>
      <c r="J180" s="437"/>
      <c r="K180" s="395"/>
      <c r="L180" s="441"/>
    </row>
    <row r="181" s="374" customFormat="1" ht="18" customHeight="1" spans="1:12">
      <c r="A181" s="193" t="s">
        <v>26</v>
      </c>
      <c r="B181" s="449"/>
      <c r="C181" s="437"/>
      <c r="D181" s="437"/>
      <c r="E181" s="437" t="s">
        <v>93</v>
      </c>
      <c r="F181" s="437"/>
      <c r="G181" s="437"/>
      <c r="H181" s="437" t="s">
        <v>92</v>
      </c>
      <c r="I181" s="437" t="s">
        <v>91</v>
      </c>
      <c r="J181" s="437"/>
      <c r="K181" s="395"/>
      <c r="L181" s="441"/>
    </row>
    <row r="182" s="374" customFormat="1" ht="18" customHeight="1" spans="1:12">
      <c r="A182" s="193" t="s">
        <v>27</v>
      </c>
      <c r="B182" s="437"/>
      <c r="C182" s="437" t="s">
        <v>92</v>
      </c>
      <c r="D182" s="437"/>
      <c r="E182" s="437"/>
      <c r="F182" s="437" t="s">
        <v>91</v>
      </c>
      <c r="G182" s="437"/>
      <c r="H182" s="437"/>
      <c r="I182" s="437"/>
      <c r="J182" s="437" t="s">
        <v>93</v>
      </c>
      <c r="K182" s="395"/>
      <c r="L182" s="441"/>
    </row>
    <row r="183" s="374" customFormat="1" ht="18" customHeight="1" spans="1:12">
      <c r="A183" s="193" t="s">
        <v>28</v>
      </c>
      <c r="B183" s="437"/>
      <c r="C183" s="437"/>
      <c r="D183" s="437" t="s">
        <v>93</v>
      </c>
      <c r="E183" s="437"/>
      <c r="F183" s="437"/>
      <c r="G183" s="437" t="s">
        <v>91</v>
      </c>
      <c r="H183" s="437"/>
      <c r="I183" s="437" t="s">
        <v>92</v>
      </c>
      <c r="J183" s="437"/>
      <c r="K183" s="395"/>
      <c r="L183" s="441"/>
    </row>
    <row r="184" s="374" customFormat="1" ht="18" customHeight="1" spans="1:12">
      <c r="A184" s="193" t="s">
        <v>29</v>
      </c>
      <c r="B184" s="437" t="s">
        <v>93</v>
      </c>
      <c r="C184" s="437"/>
      <c r="D184" s="437"/>
      <c r="E184" s="437" t="s">
        <v>91</v>
      </c>
      <c r="F184" s="437" t="s">
        <v>92</v>
      </c>
      <c r="G184" s="437"/>
      <c r="H184" s="449"/>
      <c r="I184" s="437"/>
      <c r="J184" s="437"/>
      <c r="K184" s="395"/>
      <c r="L184" s="441"/>
    </row>
    <row r="185" s="374" customFormat="1" ht="18" customHeight="1" spans="1:12">
      <c r="A185" s="193" t="s">
        <v>30</v>
      </c>
      <c r="B185" s="437"/>
      <c r="C185" s="437" t="s">
        <v>93</v>
      </c>
      <c r="D185" s="437"/>
      <c r="E185" s="437"/>
      <c r="F185" s="437"/>
      <c r="G185" s="437" t="s">
        <v>92</v>
      </c>
      <c r="H185" s="437"/>
      <c r="I185" s="437"/>
      <c r="J185" s="437" t="s">
        <v>91</v>
      </c>
      <c r="K185" s="395"/>
      <c r="L185" s="441"/>
    </row>
    <row r="186" s="374" customFormat="1" ht="18" customHeight="1" spans="1:12">
      <c r="A186" s="193" t="s">
        <v>31</v>
      </c>
      <c r="B186" s="437"/>
      <c r="C186" s="437"/>
      <c r="D186" s="437" t="s">
        <v>91</v>
      </c>
      <c r="E186" s="437" t="s">
        <v>92</v>
      </c>
      <c r="F186" s="437"/>
      <c r="G186" s="437"/>
      <c r="H186" s="450"/>
      <c r="I186" s="437" t="s">
        <v>93</v>
      </c>
      <c r="J186" s="437"/>
      <c r="K186" s="395"/>
      <c r="L186" s="441"/>
    </row>
    <row r="187" s="374" customFormat="1" ht="18" customHeight="1" spans="1:12">
      <c r="A187" s="193" t="s">
        <v>32</v>
      </c>
      <c r="B187" s="449"/>
      <c r="C187" s="437"/>
      <c r="D187" s="437"/>
      <c r="E187" s="437"/>
      <c r="F187" s="437" t="s">
        <v>93</v>
      </c>
      <c r="G187" s="437"/>
      <c r="H187" s="437" t="s">
        <v>91</v>
      </c>
      <c r="I187" s="437"/>
      <c r="J187" s="437" t="s">
        <v>92</v>
      </c>
      <c r="K187" s="395"/>
      <c r="L187" s="441"/>
    </row>
    <row r="188" s="374" customFormat="1" ht="18" customHeight="1" spans="1:12">
      <c r="A188" s="193" t="s">
        <v>33</v>
      </c>
      <c r="B188" s="437"/>
      <c r="C188" s="437" t="s">
        <v>91</v>
      </c>
      <c r="D188" s="437" t="s">
        <v>92</v>
      </c>
      <c r="E188" s="437"/>
      <c r="F188" s="437"/>
      <c r="G188" s="437" t="s">
        <v>93</v>
      </c>
      <c r="H188" s="437"/>
      <c r="I188" s="437"/>
      <c r="J188" s="437"/>
      <c r="K188" s="395"/>
      <c r="L188" s="441"/>
    </row>
    <row r="189" s="374" customFormat="1" ht="18" customHeight="1" spans="1:12">
      <c r="A189" s="193" t="s">
        <v>34</v>
      </c>
      <c r="B189" s="437"/>
      <c r="C189" s="437"/>
      <c r="D189" s="437"/>
      <c r="E189" s="437" t="s">
        <v>93</v>
      </c>
      <c r="F189" s="437"/>
      <c r="G189" s="437"/>
      <c r="H189" s="437" t="s">
        <v>92</v>
      </c>
      <c r="I189" s="437" t="s">
        <v>91</v>
      </c>
      <c r="J189" s="437"/>
      <c r="K189" s="395"/>
      <c r="L189" s="441"/>
    </row>
    <row r="190" s="374" customFormat="1" ht="18" customHeight="1" spans="1:12">
      <c r="A190" s="193" t="s">
        <v>35</v>
      </c>
      <c r="B190" s="437"/>
      <c r="C190" s="437" t="s">
        <v>92</v>
      </c>
      <c r="D190" s="437"/>
      <c r="E190" s="437"/>
      <c r="F190" s="437" t="s">
        <v>91</v>
      </c>
      <c r="G190" s="437"/>
      <c r="H190" s="437"/>
      <c r="I190" s="437"/>
      <c r="J190" s="437" t="s">
        <v>93</v>
      </c>
      <c r="K190" s="395"/>
      <c r="L190" s="441"/>
    </row>
    <row r="191" s="374" customFormat="1" ht="18" customHeight="1" spans="1:12">
      <c r="A191" s="193" t="s">
        <v>36</v>
      </c>
      <c r="B191" s="437" t="s">
        <v>91</v>
      </c>
      <c r="C191" s="437"/>
      <c r="D191" s="437" t="s">
        <v>93</v>
      </c>
      <c r="E191" s="437"/>
      <c r="F191" s="437"/>
      <c r="G191" s="451"/>
      <c r="H191" s="437"/>
      <c r="I191" s="437" t="s">
        <v>92</v>
      </c>
      <c r="J191" s="437"/>
      <c r="K191" s="395"/>
      <c r="L191" s="441"/>
    </row>
    <row r="192" s="374" customFormat="1" ht="18" customHeight="1" spans="1:12">
      <c r="A192" s="193" t="s">
        <v>37</v>
      </c>
      <c r="B192" s="437"/>
      <c r="C192" s="437"/>
      <c r="D192" s="437"/>
      <c r="E192" s="437" t="s">
        <v>91</v>
      </c>
      <c r="F192" s="437" t="s">
        <v>92</v>
      </c>
      <c r="G192" s="437"/>
      <c r="H192" s="437" t="s">
        <v>93</v>
      </c>
      <c r="I192" s="437"/>
      <c r="J192" s="437"/>
      <c r="K192" s="395"/>
      <c r="L192" s="441"/>
    </row>
    <row r="193" s="374" customFormat="1" ht="18" customHeight="1" spans="1:12">
      <c r="A193" s="193" t="s">
        <v>38</v>
      </c>
      <c r="B193" s="437"/>
      <c r="C193" s="437" t="s">
        <v>93</v>
      </c>
      <c r="D193" s="437"/>
      <c r="E193" s="437"/>
      <c r="F193" s="437"/>
      <c r="G193" s="437" t="s">
        <v>92</v>
      </c>
      <c r="H193" s="437"/>
      <c r="I193" s="437"/>
      <c r="J193" s="437" t="s">
        <v>91</v>
      </c>
      <c r="K193" s="395"/>
      <c r="L193" s="441"/>
    </row>
    <row r="194" s="374" customFormat="1" ht="18" customHeight="1" spans="1:12">
      <c r="A194" s="193" t="s">
        <v>39</v>
      </c>
      <c r="B194" s="437"/>
      <c r="C194" s="437"/>
      <c r="D194" s="437" t="s">
        <v>91</v>
      </c>
      <c r="E194" s="437" t="s">
        <v>92</v>
      </c>
      <c r="F194" s="437"/>
      <c r="G194" s="437"/>
      <c r="H194" s="437"/>
      <c r="I194" s="437" t="s">
        <v>93</v>
      </c>
      <c r="J194" s="437"/>
      <c r="K194" s="395"/>
      <c r="L194" s="441"/>
    </row>
    <row r="195" s="374" customFormat="1" ht="18" customHeight="1" spans="1:12">
      <c r="A195" s="193" t="s">
        <v>40</v>
      </c>
      <c r="B195" s="437" t="s">
        <v>92</v>
      </c>
      <c r="C195" s="437"/>
      <c r="D195" s="437"/>
      <c r="E195" s="437"/>
      <c r="F195" s="437" t="s">
        <v>93</v>
      </c>
      <c r="G195" s="437"/>
      <c r="H195" s="437" t="s">
        <v>91</v>
      </c>
      <c r="I195" s="437"/>
      <c r="J195" s="449"/>
      <c r="K195" s="395"/>
      <c r="L195" s="441"/>
    </row>
    <row r="196" s="374" customFormat="1" ht="18" customHeight="1" spans="1:12">
      <c r="A196" s="193" t="s">
        <v>41</v>
      </c>
      <c r="B196" s="437"/>
      <c r="C196" s="437" t="s">
        <v>91</v>
      </c>
      <c r="D196" s="437" t="s">
        <v>92</v>
      </c>
      <c r="E196" s="437"/>
      <c r="F196" s="437"/>
      <c r="G196" s="437" t="s">
        <v>93</v>
      </c>
      <c r="H196" s="437"/>
      <c r="I196" s="437"/>
      <c r="J196" s="437"/>
      <c r="K196" s="395"/>
      <c r="L196" s="441"/>
    </row>
    <row r="197" s="374" customFormat="1" ht="18" customHeight="1" spans="1:12">
      <c r="A197" s="193" t="s">
        <v>42</v>
      </c>
      <c r="B197" s="449"/>
      <c r="C197" s="437"/>
      <c r="D197" s="437"/>
      <c r="E197" s="437" t="s">
        <v>93</v>
      </c>
      <c r="F197" s="437"/>
      <c r="G197" s="437"/>
      <c r="H197" s="437" t="s">
        <v>92</v>
      </c>
      <c r="I197" s="437" t="s">
        <v>91</v>
      </c>
      <c r="J197" s="437"/>
      <c r="K197" s="395"/>
      <c r="L197" s="441"/>
    </row>
    <row r="198" s="374" customFormat="1" ht="18" customHeight="1" spans="1:12">
      <c r="A198" s="193" t="s">
        <v>43</v>
      </c>
      <c r="B198" s="437"/>
      <c r="C198" s="437" t="s">
        <v>92</v>
      </c>
      <c r="D198" s="437"/>
      <c r="E198" s="437"/>
      <c r="F198" s="437" t="s">
        <v>91</v>
      </c>
      <c r="G198" s="437"/>
      <c r="H198" s="437"/>
      <c r="I198" s="437"/>
      <c r="J198" s="437" t="s">
        <v>93</v>
      </c>
      <c r="K198" s="395"/>
      <c r="L198" s="441"/>
    </row>
    <row r="199" s="374" customFormat="1" ht="18" customHeight="1" spans="1:12">
      <c r="A199" s="193" t="s">
        <v>44</v>
      </c>
      <c r="B199" s="437"/>
      <c r="C199" s="437"/>
      <c r="D199" s="437" t="s">
        <v>93</v>
      </c>
      <c r="E199" s="437"/>
      <c r="F199" s="437"/>
      <c r="G199" s="437" t="s">
        <v>91</v>
      </c>
      <c r="H199" s="437"/>
      <c r="I199" s="437" t="s">
        <v>92</v>
      </c>
      <c r="J199" s="437"/>
      <c r="K199" s="395"/>
      <c r="L199" s="441"/>
    </row>
    <row r="200" s="374" customFormat="1" ht="18" customHeight="1" spans="1:12">
      <c r="A200" s="193" t="s">
        <v>45</v>
      </c>
      <c r="B200" s="437"/>
      <c r="C200" s="437"/>
      <c r="D200" s="437"/>
      <c r="E200" s="437" t="s">
        <v>91</v>
      </c>
      <c r="F200" s="437" t="s">
        <v>92</v>
      </c>
      <c r="G200" s="437"/>
      <c r="H200" s="437" t="s">
        <v>93</v>
      </c>
      <c r="I200" s="437"/>
      <c r="J200" s="437"/>
      <c r="K200" s="395"/>
      <c r="L200" s="441"/>
    </row>
    <row r="201" s="374" customFormat="1" ht="18" customHeight="1" spans="1:12">
      <c r="A201" s="193" t="s">
        <v>46</v>
      </c>
      <c r="B201" s="449"/>
      <c r="C201" s="437" t="s">
        <v>93</v>
      </c>
      <c r="D201" s="437"/>
      <c r="E201" s="437"/>
      <c r="F201" s="437"/>
      <c r="G201" s="437" t="s">
        <v>92</v>
      </c>
      <c r="H201" s="437"/>
      <c r="I201" s="437"/>
      <c r="J201" s="437" t="s">
        <v>91</v>
      </c>
      <c r="K201" s="395"/>
      <c r="L201" s="441"/>
    </row>
    <row r="202" s="374" customFormat="1" ht="18" customHeight="1" spans="1:12">
      <c r="A202" s="193" t="s">
        <v>47</v>
      </c>
      <c r="B202" s="437" t="s">
        <v>93</v>
      </c>
      <c r="C202" s="437"/>
      <c r="D202" s="437" t="s">
        <v>91</v>
      </c>
      <c r="E202" s="437" t="s">
        <v>92</v>
      </c>
      <c r="F202" s="437"/>
      <c r="G202" s="437"/>
      <c r="H202" s="437"/>
      <c r="I202" s="449"/>
      <c r="J202" s="437"/>
      <c r="K202" s="395"/>
      <c r="L202" s="441"/>
    </row>
    <row r="203" s="374" customFormat="1" ht="18" customHeight="1" spans="1:12">
      <c r="A203" s="193" t="s">
        <v>48</v>
      </c>
      <c r="B203" s="437"/>
      <c r="C203" s="437"/>
      <c r="D203" s="437"/>
      <c r="E203" s="437"/>
      <c r="F203" s="437" t="s">
        <v>93</v>
      </c>
      <c r="G203" s="437"/>
      <c r="H203" s="437" t="s">
        <v>91</v>
      </c>
      <c r="I203" s="437"/>
      <c r="J203" s="437" t="s">
        <v>92</v>
      </c>
      <c r="K203" s="395"/>
      <c r="L203" s="441"/>
    </row>
    <row r="204" s="374" customFormat="1" ht="18" customHeight="1" spans="1:12">
      <c r="A204" s="193" t="s">
        <v>49</v>
      </c>
      <c r="B204" s="449"/>
      <c r="C204" s="437" t="s">
        <v>91</v>
      </c>
      <c r="D204" s="437" t="s">
        <v>92</v>
      </c>
      <c r="E204" s="437"/>
      <c r="F204" s="437"/>
      <c r="G204" s="437" t="s">
        <v>93</v>
      </c>
      <c r="H204" s="437"/>
      <c r="I204" s="450"/>
      <c r="J204" s="437"/>
      <c r="K204" s="395"/>
      <c r="L204" s="441"/>
    </row>
    <row r="205" s="374" customFormat="1" ht="18" customHeight="1" spans="1:12">
      <c r="A205" s="193" t="s">
        <v>50</v>
      </c>
      <c r="B205" s="437"/>
      <c r="C205" s="437"/>
      <c r="D205" s="437"/>
      <c r="E205" s="437" t="s">
        <v>93</v>
      </c>
      <c r="F205" s="437"/>
      <c r="G205" s="437"/>
      <c r="H205" s="437" t="s">
        <v>92</v>
      </c>
      <c r="I205" s="437" t="s">
        <v>91</v>
      </c>
      <c r="J205" s="437"/>
      <c r="K205" s="395"/>
      <c r="L205" s="441"/>
    </row>
    <row r="206" s="374" customFormat="1" ht="18" customHeight="1" spans="1:12">
      <c r="A206" s="193" t="s">
        <v>51</v>
      </c>
      <c r="B206" s="437"/>
      <c r="C206" s="437" t="s">
        <v>92</v>
      </c>
      <c r="D206" s="437"/>
      <c r="E206" s="437"/>
      <c r="F206" s="437" t="s">
        <v>91</v>
      </c>
      <c r="G206" s="437"/>
      <c r="H206" s="437"/>
      <c r="I206" s="437"/>
      <c r="J206" s="437" t="s">
        <v>93</v>
      </c>
      <c r="K206" s="395"/>
      <c r="L206" s="441"/>
    </row>
    <row r="207" s="374" customFormat="1" ht="18" customHeight="1" spans="1:12">
      <c r="A207" s="193" t="s">
        <v>52</v>
      </c>
      <c r="B207" s="437"/>
      <c r="C207" s="437"/>
      <c r="D207" s="437" t="s">
        <v>93</v>
      </c>
      <c r="E207" s="437"/>
      <c r="F207" s="437"/>
      <c r="G207" s="437" t="s">
        <v>91</v>
      </c>
      <c r="H207" s="437"/>
      <c r="I207" s="437" t="s">
        <v>92</v>
      </c>
      <c r="J207" s="437"/>
      <c r="K207" s="395"/>
      <c r="L207" s="441"/>
    </row>
    <row r="208" s="374" customFormat="1" ht="18" customHeight="1" spans="1:12">
      <c r="A208" s="193" t="s">
        <v>53</v>
      </c>
      <c r="B208" s="437"/>
      <c r="C208" s="437"/>
      <c r="D208" s="437"/>
      <c r="E208" s="437" t="s">
        <v>91</v>
      </c>
      <c r="F208" s="437" t="s">
        <v>92</v>
      </c>
      <c r="G208" s="437"/>
      <c r="H208" s="437" t="s">
        <v>93</v>
      </c>
      <c r="I208" s="437"/>
      <c r="J208" s="437"/>
      <c r="K208" s="395"/>
      <c r="L208" s="441"/>
    </row>
    <row r="209" s="374" customFormat="1" ht="18" customHeight="1" spans="1:12">
      <c r="A209" s="193" t="s">
        <v>54</v>
      </c>
      <c r="B209" s="437" t="s">
        <v>92</v>
      </c>
      <c r="C209" s="437" t="s">
        <v>93</v>
      </c>
      <c r="D209" s="437"/>
      <c r="E209" s="437"/>
      <c r="F209" s="437"/>
      <c r="G209" s="449"/>
      <c r="H209" s="437"/>
      <c r="I209" s="437"/>
      <c r="J209" s="437" t="s">
        <v>91</v>
      </c>
      <c r="K209" s="395"/>
      <c r="L209" s="441"/>
    </row>
    <row r="210" s="374" customFormat="1" ht="18" customHeight="1" spans="1:12">
      <c r="A210" s="393" t="s">
        <v>117</v>
      </c>
      <c r="B210" s="460"/>
      <c r="C210" s="437"/>
      <c r="D210" s="437"/>
      <c r="E210" s="437"/>
      <c r="F210" s="437"/>
      <c r="G210" s="450"/>
      <c r="H210" s="437"/>
      <c r="I210" s="437"/>
      <c r="J210" s="437"/>
      <c r="K210" s="395"/>
      <c r="L210" s="441"/>
    </row>
    <row r="211" s="374" customFormat="1" ht="18" customHeight="1" spans="1:12">
      <c r="A211" s="120" t="s">
        <v>55</v>
      </c>
      <c r="B211" s="437">
        <v>5</v>
      </c>
      <c r="C211" s="437">
        <v>12</v>
      </c>
      <c r="D211" s="437">
        <v>11</v>
      </c>
      <c r="E211" s="437">
        <v>11</v>
      </c>
      <c r="F211" s="437">
        <v>11</v>
      </c>
      <c r="G211" s="437">
        <v>10</v>
      </c>
      <c r="H211" s="437">
        <v>10</v>
      </c>
      <c r="I211" s="437">
        <v>10</v>
      </c>
      <c r="J211" s="437">
        <v>10</v>
      </c>
      <c r="K211" s="402"/>
      <c r="L211" s="441"/>
    </row>
    <row r="212" s="374" customFormat="1" ht="34" customHeight="1" spans="1:12">
      <c r="A212" s="461" t="s">
        <v>717</v>
      </c>
      <c r="B212" s="462"/>
      <c r="C212" s="462"/>
      <c r="D212" s="462"/>
      <c r="E212" s="462"/>
      <c r="F212" s="462"/>
      <c r="G212" s="462"/>
      <c r="H212" s="462"/>
      <c r="I212" s="462"/>
      <c r="J212" s="462"/>
      <c r="K212" s="462"/>
      <c r="L212" s="471"/>
    </row>
    <row r="213" s="201" customFormat="1" ht="24.75" customHeight="1" spans="1:11">
      <c r="A213" s="118"/>
      <c r="B213" s="193" t="s">
        <v>718</v>
      </c>
      <c r="C213" s="193" t="s">
        <v>719</v>
      </c>
      <c r="D213" s="193" t="s">
        <v>720</v>
      </c>
      <c r="E213" s="193" t="s">
        <v>721</v>
      </c>
      <c r="F213" s="193" t="s">
        <v>722</v>
      </c>
      <c r="G213" s="189" t="s">
        <v>723</v>
      </c>
      <c r="H213" s="189" t="s">
        <v>724</v>
      </c>
      <c r="I213" s="189" t="s">
        <v>725</v>
      </c>
      <c r="J213" s="189" t="s">
        <v>726</v>
      </c>
      <c r="K213" s="472"/>
    </row>
    <row r="214" s="201" customFormat="1" ht="27.75" customHeight="1" spans="1:11">
      <c r="A214" s="394"/>
      <c r="B214" s="447" t="s">
        <v>202</v>
      </c>
      <c r="C214" s="447" t="s">
        <v>727</v>
      </c>
      <c r="D214" s="447" t="s">
        <v>728</v>
      </c>
      <c r="E214" s="447" t="s">
        <v>86</v>
      </c>
      <c r="F214" s="447" t="s">
        <v>729</v>
      </c>
      <c r="G214" s="447" t="s">
        <v>138</v>
      </c>
      <c r="H214" s="189" t="s">
        <v>115</v>
      </c>
      <c r="I214" s="189" t="s">
        <v>137</v>
      </c>
      <c r="J214" s="189" t="s">
        <v>730</v>
      </c>
      <c r="K214" s="473"/>
    </row>
    <row r="215" s="60" customFormat="1" ht="18" customHeight="1" spans="1:11">
      <c r="A215" s="463" t="s">
        <v>22</v>
      </c>
      <c r="B215" s="248"/>
      <c r="C215" s="12"/>
      <c r="D215" s="12"/>
      <c r="E215" s="12"/>
      <c r="F215" s="12" t="s">
        <v>93</v>
      </c>
      <c r="G215" s="12" t="s">
        <v>91</v>
      </c>
      <c r="H215" s="12"/>
      <c r="I215" s="12" t="s">
        <v>92</v>
      </c>
      <c r="J215" s="12"/>
      <c r="K215" s="473"/>
    </row>
    <row r="216" s="60" customFormat="1" ht="18" customHeight="1" spans="1:11">
      <c r="A216" s="463" t="s">
        <v>26</v>
      </c>
      <c r="B216" s="12"/>
      <c r="C216" s="12" t="s">
        <v>91</v>
      </c>
      <c r="D216" s="12" t="s">
        <v>92</v>
      </c>
      <c r="E216" s="12"/>
      <c r="F216" s="12"/>
      <c r="G216" s="12"/>
      <c r="H216" s="12" t="s">
        <v>93</v>
      </c>
      <c r="I216" s="12"/>
      <c r="J216" s="12"/>
      <c r="K216" s="473"/>
    </row>
    <row r="217" s="60" customFormat="1" ht="18" customHeight="1" spans="1:11">
      <c r="A217" s="463" t="s">
        <v>27</v>
      </c>
      <c r="B217" s="12"/>
      <c r="C217" s="12"/>
      <c r="D217" s="12"/>
      <c r="E217" s="12" t="s">
        <v>93</v>
      </c>
      <c r="F217" s="12"/>
      <c r="G217" s="12" t="s">
        <v>92</v>
      </c>
      <c r="H217" s="12"/>
      <c r="I217" s="12"/>
      <c r="J217" s="12" t="s">
        <v>91</v>
      </c>
      <c r="K217" s="473"/>
    </row>
    <row r="218" s="60" customFormat="1" ht="18" customHeight="1" spans="1:11">
      <c r="A218" s="463" t="s">
        <v>28</v>
      </c>
      <c r="B218" s="12"/>
      <c r="C218" s="12" t="s">
        <v>92</v>
      </c>
      <c r="D218" s="12"/>
      <c r="E218" s="12"/>
      <c r="F218" s="12" t="s">
        <v>91</v>
      </c>
      <c r="G218" s="12"/>
      <c r="H218" s="12"/>
      <c r="I218" s="12" t="s">
        <v>93</v>
      </c>
      <c r="J218" s="12"/>
      <c r="K218" s="473"/>
    </row>
    <row r="219" s="60" customFormat="1" ht="18" customHeight="1" spans="1:11">
      <c r="A219" s="463" t="s">
        <v>29</v>
      </c>
      <c r="B219" s="12"/>
      <c r="C219" s="12"/>
      <c r="D219" s="12" t="s">
        <v>93</v>
      </c>
      <c r="E219" s="12"/>
      <c r="F219" s="12"/>
      <c r="G219" s="12"/>
      <c r="H219" s="12" t="s">
        <v>91</v>
      </c>
      <c r="I219" s="12"/>
      <c r="J219" s="12" t="s">
        <v>92</v>
      </c>
      <c r="K219" s="473"/>
    </row>
    <row r="220" s="60" customFormat="1" ht="18" customHeight="1" spans="1:11">
      <c r="A220" s="463" t="s">
        <v>30</v>
      </c>
      <c r="B220" s="12" t="s">
        <v>93</v>
      </c>
      <c r="C220" s="12"/>
      <c r="D220" s="12"/>
      <c r="E220" s="12" t="s">
        <v>91</v>
      </c>
      <c r="F220" s="12" t="s">
        <v>92</v>
      </c>
      <c r="G220" s="248"/>
      <c r="H220" s="12"/>
      <c r="I220" s="12"/>
      <c r="J220" s="12"/>
      <c r="K220" s="473"/>
    </row>
    <row r="221" s="60" customFormat="1" ht="18" customHeight="1" spans="1:11">
      <c r="A221" s="463" t="s">
        <v>31</v>
      </c>
      <c r="B221" s="12"/>
      <c r="C221" s="12" t="s">
        <v>93</v>
      </c>
      <c r="D221" s="12"/>
      <c r="E221" s="12"/>
      <c r="F221" s="12"/>
      <c r="G221" s="12"/>
      <c r="H221" s="12" t="s">
        <v>92</v>
      </c>
      <c r="I221" s="12" t="s">
        <v>91</v>
      </c>
      <c r="J221" s="12"/>
      <c r="K221" s="473"/>
    </row>
    <row r="222" s="60" customFormat="1" ht="18" customHeight="1" spans="1:11">
      <c r="A222" s="463" t="s">
        <v>32</v>
      </c>
      <c r="B222" s="12"/>
      <c r="C222" s="12"/>
      <c r="D222" s="12" t="s">
        <v>91</v>
      </c>
      <c r="E222" s="12" t="s">
        <v>92</v>
      </c>
      <c r="F222" s="12"/>
      <c r="G222" s="12"/>
      <c r="H222" s="12"/>
      <c r="I222" s="12"/>
      <c r="J222" s="12" t="s">
        <v>93</v>
      </c>
      <c r="K222" s="473"/>
    </row>
    <row r="223" s="60" customFormat="1" ht="18" customHeight="1" spans="1:11">
      <c r="A223" s="463" t="s">
        <v>33</v>
      </c>
      <c r="B223" s="12"/>
      <c r="C223" s="12"/>
      <c r="D223" s="12"/>
      <c r="E223" s="12"/>
      <c r="F223" s="12" t="s">
        <v>93</v>
      </c>
      <c r="G223" s="12" t="s">
        <v>91</v>
      </c>
      <c r="H223" s="12"/>
      <c r="I223" s="12" t="s">
        <v>92</v>
      </c>
      <c r="J223" s="12"/>
      <c r="K223" s="473"/>
    </row>
    <row r="224" s="60" customFormat="1" ht="18" customHeight="1" spans="1:11">
      <c r="A224" s="463" t="s">
        <v>34</v>
      </c>
      <c r="B224" s="12"/>
      <c r="C224" s="12" t="s">
        <v>91</v>
      </c>
      <c r="D224" s="12" t="s">
        <v>92</v>
      </c>
      <c r="E224" s="12"/>
      <c r="F224" s="12"/>
      <c r="G224" s="12"/>
      <c r="H224" s="12" t="s">
        <v>93</v>
      </c>
      <c r="I224" s="12"/>
      <c r="J224" s="12"/>
      <c r="K224" s="473"/>
    </row>
    <row r="225" s="60" customFormat="1" ht="18" customHeight="1" spans="1:11">
      <c r="A225" s="463" t="s">
        <v>35</v>
      </c>
      <c r="B225" s="12" t="s">
        <v>91</v>
      </c>
      <c r="C225" s="12"/>
      <c r="D225" s="12"/>
      <c r="E225" s="12" t="s">
        <v>93</v>
      </c>
      <c r="F225" s="12"/>
      <c r="G225" s="12" t="s">
        <v>92</v>
      </c>
      <c r="H225" s="12"/>
      <c r="I225" s="12"/>
      <c r="J225" s="248"/>
      <c r="K225" s="473"/>
    </row>
    <row r="226" s="60" customFormat="1" ht="18" customHeight="1" spans="1:11">
      <c r="A226" s="463" t="s">
        <v>36</v>
      </c>
      <c r="B226" s="12"/>
      <c r="C226" s="12" t="s">
        <v>92</v>
      </c>
      <c r="D226" s="12"/>
      <c r="E226" s="12"/>
      <c r="F226" s="12" t="s">
        <v>91</v>
      </c>
      <c r="G226" s="12"/>
      <c r="H226" s="12"/>
      <c r="I226" s="12" t="s">
        <v>93</v>
      </c>
      <c r="J226" s="12"/>
      <c r="K226" s="473"/>
    </row>
    <row r="227" s="60" customFormat="1" ht="18" customHeight="1" spans="1:11">
      <c r="A227" s="463" t="s">
        <v>37</v>
      </c>
      <c r="B227" s="12"/>
      <c r="C227" s="12"/>
      <c r="D227" s="12" t="s">
        <v>93</v>
      </c>
      <c r="E227" s="12"/>
      <c r="F227" s="12"/>
      <c r="G227" s="12"/>
      <c r="H227" s="12" t="s">
        <v>91</v>
      </c>
      <c r="I227" s="12"/>
      <c r="J227" s="12" t="s">
        <v>92</v>
      </c>
      <c r="K227" s="473"/>
    </row>
    <row r="228" s="60" customFormat="1" ht="18" customHeight="1" spans="1:11">
      <c r="A228" s="463" t="s">
        <v>38</v>
      </c>
      <c r="B228" s="12"/>
      <c r="C228" s="12"/>
      <c r="D228" s="12"/>
      <c r="E228" s="12" t="s">
        <v>91</v>
      </c>
      <c r="F228" s="12" t="s">
        <v>92</v>
      </c>
      <c r="G228" s="12" t="s">
        <v>93</v>
      </c>
      <c r="H228" s="12"/>
      <c r="I228" s="12"/>
      <c r="J228" s="12"/>
      <c r="K228" s="473"/>
    </row>
    <row r="229" s="60" customFormat="1" ht="18" customHeight="1" spans="1:11">
      <c r="A229" s="463" t="s">
        <v>39</v>
      </c>
      <c r="B229" s="12"/>
      <c r="C229" s="12" t="s">
        <v>93</v>
      </c>
      <c r="D229" s="12"/>
      <c r="E229" s="12"/>
      <c r="F229" s="12"/>
      <c r="G229" s="12"/>
      <c r="H229" s="12" t="s">
        <v>92</v>
      </c>
      <c r="I229" s="12" t="s">
        <v>91</v>
      </c>
      <c r="J229" s="12"/>
      <c r="K229" s="473"/>
    </row>
    <row r="230" s="60" customFormat="1" ht="18" customHeight="1" spans="1:11">
      <c r="A230" s="463" t="s">
        <v>40</v>
      </c>
      <c r="B230" s="12"/>
      <c r="C230" s="12"/>
      <c r="D230" s="12" t="s">
        <v>91</v>
      </c>
      <c r="E230" s="12" t="s">
        <v>92</v>
      </c>
      <c r="F230" s="12"/>
      <c r="G230" s="12"/>
      <c r="H230" s="12"/>
      <c r="I230" s="12"/>
      <c r="J230" s="12" t="s">
        <v>93</v>
      </c>
      <c r="K230" s="473"/>
    </row>
    <row r="231" s="60" customFormat="1" ht="18" customHeight="1" spans="1:11">
      <c r="A231" s="463" t="s">
        <v>41</v>
      </c>
      <c r="B231" s="12" t="s">
        <v>92</v>
      </c>
      <c r="C231" s="12"/>
      <c r="D231" s="12"/>
      <c r="E231" s="12"/>
      <c r="F231" s="12" t="s">
        <v>93</v>
      </c>
      <c r="G231" s="12" t="s">
        <v>91</v>
      </c>
      <c r="H231" s="12"/>
      <c r="I231" s="248"/>
      <c r="J231" s="12"/>
      <c r="K231" s="473"/>
    </row>
    <row r="232" s="60" customFormat="1" ht="18" customHeight="1" spans="1:11">
      <c r="A232" s="463" t="s">
        <v>42</v>
      </c>
      <c r="B232" s="12"/>
      <c r="C232" s="12" t="s">
        <v>91</v>
      </c>
      <c r="D232" s="12" t="s">
        <v>92</v>
      </c>
      <c r="E232" s="12"/>
      <c r="F232" s="12"/>
      <c r="G232" s="12"/>
      <c r="H232" s="12" t="s">
        <v>93</v>
      </c>
      <c r="I232" s="12"/>
      <c r="J232" s="12"/>
      <c r="K232" s="473"/>
    </row>
    <row r="233" s="60" customFormat="1" ht="18" customHeight="1" spans="1:11">
      <c r="A233" s="463" t="s">
        <v>43</v>
      </c>
      <c r="B233" s="12"/>
      <c r="C233" s="12"/>
      <c r="D233" s="12"/>
      <c r="E233" s="12" t="s">
        <v>93</v>
      </c>
      <c r="F233" s="12"/>
      <c r="G233" s="12" t="s">
        <v>92</v>
      </c>
      <c r="H233" s="12"/>
      <c r="I233" s="12"/>
      <c r="J233" s="12" t="s">
        <v>91</v>
      </c>
      <c r="K233" s="473"/>
    </row>
    <row r="234" s="60" customFormat="1" ht="18" customHeight="1" spans="1:11">
      <c r="A234" s="463" t="s">
        <v>44</v>
      </c>
      <c r="B234" s="12"/>
      <c r="C234" s="12" t="s">
        <v>92</v>
      </c>
      <c r="D234" s="12"/>
      <c r="E234" s="12"/>
      <c r="F234" s="12" t="s">
        <v>91</v>
      </c>
      <c r="G234" s="12"/>
      <c r="H234" s="12"/>
      <c r="I234" s="12" t="s">
        <v>93</v>
      </c>
      <c r="J234" s="12"/>
      <c r="K234" s="473"/>
    </row>
    <row r="235" s="60" customFormat="1" ht="18" customHeight="1" spans="1:11">
      <c r="A235" s="463" t="s">
        <v>45</v>
      </c>
      <c r="B235" s="12"/>
      <c r="C235" s="12"/>
      <c r="D235" s="12" t="s">
        <v>93</v>
      </c>
      <c r="E235" s="12"/>
      <c r="F235" s="12"/>
      <c r="G235" s="12"/>
      <c r="H235" s="12" t="s">
        <v>91</v>
      </c>
      <c r="I235" s="12"/>
      <c r="J235" s="12" t="s">
        <v>92</v>
      </c>
      <c r="K235" s="473"/>
    </row>
    <row r="236" s="60" customFormat="1" ht="18" customHeight="1" spans="1:11">
      <c r="A236" s="463" t="s">
        <v>46</v>
      </c>
      <c r="B236" s="12" t="s">
        <v>93</v>
      </c>
      <c r="C236" s="12"/>
      <c r="D236" s="12"/>
      <c r="E236" s="12" t="s">
        <v>91</v>
      </c>
      <c r="F236" s="12" t="s">
        <v>92</v>
      </c>
      <c r="G236" s="248"/>
      <c r="H236" s="12"/>
      <c r="I236" s="12"/>
      <c r="J236" s="12"/>
      <c r="K236" s="473"/>
    </row>
    <row r="237" s="60" customFormat="1" ht="18" customHeight="1" spans="1:11">
      <c r="A237" s="463" t="s">
        <v>47</v>
      </c>
      <c r="B237" s="12"/>
      <c r="C237" s="12" t="s">
        <v>93</v>
      </c>
      <c r="D237" s="12"/>
      <c r="E237" s="12"/>
      <c r="F237" s="12"/>
      <c r="G237" s="12"/>
      <c r="H237" s="12" t="s">
        <v>92</v>
      </c>
      <c r="I237" s="12" t="s">
        <v>91</v>
      </c>
      <c r="J237" s="12"/>
      <c r="K237" s="473"/>
    </row>
    <row r="238" s="60" customFormat="1" ht="18" customHeight="1" spans="1:11">
      <c r="A238" s="463" t="s">
        <v>48</v>
      </c>
      <c r="B238" s="12"/>
      <c r="C238" s="12"/>
      <c r="D238" s="12" t="s">
        <v>91</v>
      </c>
      <c r="E238" s="12" t="s">
        <v>92</v>
      </c>
      <c r="F238" s="12"/>
      <c r="G238" s="12"/>
      <c r="H238" s="12"/>
      <c r="I238" s="12"/>
      <c r="J238" s="12" t="s">
        <v>93</v>
      </c>
      <c r="K238" s="473"/>
    </row>
    <row r="239" s="60" customFormat="1" ht="18" customHeight="1" spans="1:11">
      <c r="A239" s="463" t="s">
        <v>49</v>
      </c>
      <c r="B239" s="12"/>
      <c r="C239" s="12"/>
      <c r="D239" s="12"/>
      <c r="E239" s="12"/>
      <c r="F239" s="12" t="s">
        <v>93</v>
      </c>
      <c r="G239" s="12" t="s">
        <v>91</v>
      </c>
      <c r="H239" s="12"/>
      <c r="I239" s="12" t="s">
        <v>92</v>
      </c>
      <c r="J239" s="12"/>
      <c r="K239" s="473"/>
    </row>
    <row r="240" s="60" customFormat="1" ht="18" customHeight="1" spans="1:11">
      <c r="A240" s="463" t="s">
        <v>50</v>
      </c>
      <c r="B240" s="12"/>
      <c r="C240" s="12" t="s">
        <v>91</v>
      </c>
      <c r="D240" s="12" t="s">
        <v>92</v>
      </c>
      <c r="E240" s="12"/>
      <c r="F240" s="12"/>
      <c r="G240" s="12"/>
      <c r="H240" s="12" t="s">
        <v>93</v>
      </c>
      <c r="I240" s="12"/>
      <c r="J240" s="12"/>
      <c r="K240" s="473"/>
    </row>
    <row r="241" s="60" customFormat="1" ht="18" customHeight="1" spans="1:11">
      <c r="A241" s="463" t="s">
        <v>51</v>
      </c>
      <c r="B241" s="248"/>
      <c r="C241" s="12"/>
      <c r="D241" s="12"/>
      <c r="E241" s="12" t="s">
        <v>93</v>
      </c>
      <c r="F241" s="12"/>
      <c r="G241" s="12" t="s">
        <v>92</v>
      </c>
      <c r="H241" s="12"/>
      <c r="I241" s="12"/>
      <c r="J241" s="12" t="s">
        <v>91</v>
      </c>
      <c r="K241" s="473"/>
    </row>
    <row r="242" s="60" customFormat="1" ht="18" customHeight="1" spans="1:11">
      <c r="A242" s="463" t="s">
        <v>52</v>
      </c>
      <c r="B242" s="12"/>
      <c r="C242" s="12" t="s">
        <v>92</v>
      </c>
      <c r="D242" s="12"/>
      <c r="E242" s="12"/>
      <c r="F242" s="12" t="s">
        <v>91</v>
      </c>
      <c r="G242" s="12"/>
      <c r="H242" s="12"/>
      <c r="I242" s="12" t="s">
        <v>93</v>
      </c>
      <c r="J242" s="12"/>
      <c r="K242" s="473"/>
    </row>
    <row r="243" s="60" customFormat="1" ht="18" customHeight="1" spans="1:11">
      <c r="A243" s="463" t="s">
        <v>53</v>
      </c>
      <c r="B243" s="12" t="s">
        <v>91</v>
      </c>
      <c r="C243" s="12"/>
      <c r="D243" s="12" t="s">
        <v>93</v>
      </c>
      <c r="E243" s="12"/>
      <c r="F243" s="12"/>
      <c r="G243" s="12"/>
      <c r="H243" s="248"/>
      <c r="I243" s="12"/>
      <c r="J243" s="12" t="s">
        <v>92</v>
      </c>
      <c r="K243" s="473"/>
    </row>
    <row r="244" s="60" customFormat="1" ht="18" customHeight="1" spans="1:11">
      <c r="A244" s="463" t="s">
        <v>54</v>
      </c>
      <c r="B244" s="12"/>
      <c r="C244" s="12"/>
      <c r="D244" s="12"/>
      <c r="E244" s="12" t="s">
        <v>91</v>
      </c>
      <c r="F244" s="12" t="s">
        <v>92</v>
      </c>
      <c r="G244" s="12" t="s">
        <v>93</v>
      </c>
      <c r="H244" s="12"/>
      <c r="I244" s="12"/>
      <c r="J244" s="12"/>
      <c r="K244" s="473"/>
    </row>
    <row r="245" s="60" customFormat="1" ht="18" customHeight="1" spans="1:11">
      <c r="A245" s="464" t="s">
        <v>117</v>
      </c>
      <c r="B245" s="12"/>
      <c r="C245" s="12"/>
      <c r="D245" s="12"/>
      <c r="E245" s="12"/>
      <c r="F245" s="12"/>
      <c r="G245" s="12"/>
      <c r="H245" s="12"/>
      <c r="I245" s="12"/>
      <c r="J245" s="12"/>
      <c r="K245" s="473"/>
    </row>
    <row r="246" s="60" customFormat="1" ht="18" customHeight="1" spans="1:11">
      <c r="A246" s="465" t="s">
        <v>55</v>
      </c>
      <c r="B246" s="12">
        <v>5</v>
      </c>
      <c r="C246" s="12">
        <v>11</v>
      </c>
      <c r="D246" s="12">
        <v>11</v>
      </c>
      <c r="E246" s="12">
        <v>11</v>
      </c>
      <c r="F246" s="12">
        <v>12</v>
      </c>
      <c r="G246" s="12">
        <v>10</v>
      </c>
      <c r="H246" s="12">
        <v>10</v>
      </c>
      <c r="I246" s="12">
        <v>10</v>
      </c>
      <c r="J246" s="12">
        <v>10</v>
      </c>
      <c r="K246" s="474"/>
    </row>
    <row r="247" s="374" customFormat="1" ht="38.25" customHeight="1" spans="1:10">
      <c r="A247" s="388" t="s">
        <v>731</v>
      </c>
      <c r="B247" s="388"/>
      <c r="C247" s="388"/>
      <c r="D247" s="388"/>
      <c r="E247" s="388"/>
      <c r="F247" s="388"/>
      <c r="G247" s="388"/>
      <c r="H247" s="388"/>
      <c r="I247" s="388"/>
      <c r="J247" s="388"/>
    </row>
    <row r="248" s="375" customFormat="1" ht="24.75" customHeight="1" spans="1:11">
      <c r="A248" s="389"/>
      <c r="B248" s="466" t="s">
        <v>732</v>
      </c>
      <c r="C248" s="401" t="s">
        <v>733</v>
      </c>
      <c r="D248" s="189" t="s">
        <v>734</v>
      </c>
      <c r="E248" s="189" t="s">
        <v>735</v>
      </c>
      <c r="F248" s="189" t="s">
        <v>736</v>
      </c>
      <c r="G248" s="405" t="s">
        <v>385</v>
      </c>
      <c r="H248" s="405" t="s">
        <v>737</v>
      </c>
      <c r="I248" s="193" t="s">
        <v>421</v>
      </c>
      <c r="J248" s="193" t="s">
        <v>738</v>
      </c>
      <c r="K248" s="401"/>
    </row>
    <row r="249" s="375" customFormat="1" ht="36" customHeight="1" spans="1:11">
      <c r="A249" s="389"/>
      <c r="B249" s="189" t="s">
        <v>202</v>
      </c>
      <c r="C249" s="189" t="s">
        <v>177</v>
      </c>
      <c r="D249" s="189" t="s">
        <v>179</v>
      </c>
      <c r="E249" s="401" t="s">
        <v>86</v>
      </c>
      <c r="F249" s="189" t="s">
        <v>205</v>
      </c>
      <c r="G249" s="68" t="s">
        <v>739</v>
      </c>
      <c r="H249" s="467" t="s">
        <v>730</v>
      </c>
      <c r="I249" s="189" t="s">
        <v>740</v>
      </c>
      <c r="J249" s="193" t="s">
        <v>741</v>
      </c>
      <c r="K249" s="395"/>
    </row>
    <row r="250" s="374" customFormat="1" ht="18" customHeight="1" spans="1:11">
      <c r="A250" s="392" t="s">
        <v>22</v>
      </c>
      <c r="B250" s="468"/>
      <c r="C250" s="468"/>
      <c r="D250" s="386"/>
      <c r="E250" s="468"/>
      <c r="F250" s="469" t="s">
        <v>93</v>
      </c>
      <c r="G250" s="468"/>
      <c r="H250" s="469" t="s">
        <v>91</v>
      </c>
      <c r="I250" s="469" t="s">
        <v>92</v>
      </c>
      <c r="J250" s="468"/>
      <c r="K250" s="395"/>
    </row>
    <row r="251" s="374" customFormat="1" ht="18" customHeight="1" spans="1:11">
      <c r="A251" s="392" t="s">
        <v>26</v>
      </c>
      <c r="B251" s="470"/>
      <c r="C251" s="469"/>
      <c r="D251" s="469" t="s">
        <v>92</v>
      </c>
      <c r="E251" s="469" t="s">
        <v>93</v>
      </c>
      <c r="F251" s="469"/>
      <c r="G251" s="469" t="s">
        <v>91</v>
      </c>
      <c r="H251" s="470"/>
      <c r="I251" s="469"/>
      <c r="J251" s="470"/>
      <c r="K251" s="395"/>
    </row>
    <row r="252" s="374" customFormat="1" ht="18" customHeight="1" spans="1:11">
      <c r="A252" s="193" t="s">
        <v>27</v>
      </c>
      <c r="B252" s="469" t="s">
        <v>91</v>
      </c>
      <c r="C252" s="469"/>
      <c r="D252" s="469"/>
      <c r="E252" s="469"/>
      <c r="F252" s="469"/>
      <c r="G252" s="469" t="s">
        <v>93</v>
      </c>
      <c r="H252" s="469" t="s">
        <v>92</v>
      </c>
      <c r="I252" s="64"/>
      <c r="J252" s="469"/>
      <c r="K252" s="395"/>
    </row>
    <row r="253" s="374" customFormat="1" ht="18" customHeight="1" spans="1:11">
      <c r="A253" s="193" t="s">
        <v>28</v>
      </c>
      <c r="B253" s="469"/>
      <c r="C253" s="469" t="s">
        <v>91</v>
      </c>
      <c r="D253" s="469"/>
      <c r="E253" s="469"/>
      <c r="F253" s="469"/>
      <c r="G253" s="469"/>
      <c r="H253" s="469"/>
      <c r="I253" s="469" t="s">
        <v>93</v>
      </c>
      <c r="J253" s="469" t="s">
        <v>92</v>
      </c>
      <c r="K253" s="395"/>
    </row>
    <row r="254" s="374" customFormat="1" ht="18" customHeight="1" spans="1:11">
      <c r="A254" s="193" t="s">
        <v>29</v>
      </c>
      <c r="B254" s="469"/>
      <c r="C254" s="469" t="s">
        <v>93</v>
      </c>
      <c r="D254" s="469"/>
      <c r="E254" s="469"/>
      <c r="F254" s="469" t="s">
        <v>91</v>
      </c>
      <c r="G254" s="469"/>
      <c r="H254" s="469" t="s">
        <v>92</v>
      </c>
      <c r="I254" s="469"/>
      <c r="J254" s="469"/>
      <c r="K254" s="395"/>
    </row>
    <row r="255" s="374" customFormat="1" ht="18" customHeight="1" spans="1:11">
      <c r="A255" s="193" t="s">
        <v>30</v>
      </c>
      <c r="B255" s="469"/>
      <c r="C255" s="469"/>
      <c r="D255" s="469"/>
      <c r="E255" s="469"/>
      <c r="F255" s="469"/>
      <c r="G255" s="469" t="s">
        <v>91</v>
      </c>
      <c r="H255" s="469"/>
      <c r="I255" s="469" t="s">
        <v>93</v>
      </c>
      <c r="J255" s="469" t="s">
        <v>92</v>
      </c>
      <c r="K255" s="395"/>
    </row>
    <row r="256" s="374" customFormat="1" ht="18" customHeight="1" spans="1:11">
      <c r="A256" s="193" t="s">
        <v>31</v>
      </c>
      <c r="B256" s="469"/>
      <c r="C256" s="469"/>
      <c r="D256" s="469" t="s">
        <v>92</v>
      </c>
      <c r="E256" s="469" t="s">
        <v>91</v>
      </c>
      <c r="F256" s="469"/>
      <c r="G256" s="469" t="s">
        <v>93</v>
      </c>
      <c r="H256" s="469"/>
      <c r="I256" s="469"/>
      <c r="J256" s="469"/>
      <c r="K256" s="395"/>
    </row>
    <row r="257" s="374" customFormat="1" ht="18" customHeight="1" spans="1:11">
      <c r="A257" s="193" t="s">
        <v>32</v>
      </c>
      <c r="B257" s="469"/>
      <c r="C257" s="469"/>
      <c r="D257" s="468"/>
      <c r="E257" s="469"/>
      <c r="F257" s="469" t="s">
        <v>91</v>
      </c>
      <c r="G257" s="469"/>
      <c r="H257" s="469" t="s">
        <v>93</v>
      </c>
      <c r="I257" s="469" t="s">
        <v>92</v>
      </c>
      <c r="J257" s="469"/>
      <c r="K257" s="395"/>
    </row>
    <row r="258" s="374" customFormat="1" ht="18" customHeight="1" spans="1:14">
      <c r="A258" s="193" t="s">
        <v>33</v>
      </c>
      <c r="B258" s="469" t="s">
        <v>93</v>
      </c>
      <c r="C258" s="469" t="s">
        <v>91</v>
      </c>
      <c r="D258" s="469"/>
      <c r="E258" s="469" t="s">
        <v>92</v>
      </c>
      <c r="F258" s="469"/>
      <c r="G258" s="469"/>
      <c r="H258" s="469"/>
      <c r="I258" s="469"/>
      <c r="J258" s="469"/>
      <c r="K258" s="395"/>
      <c r="N258" s="375"/>
    </row>
    <row r="259" s="374" customFormat="1" ht="18" customHeight="1" spans="1:11">
      <c r="A259" s="193" t="s">
        <v>34</v>
      </c>
      <c r="B259" s="469"/>
      <c r="C259" s="469" t="s">
        <v>93</v>
      </c>
      <c r="D259" s="469" t="s">
        <v>91</v>
      </c>
      <c r="E259" s="469"/>
      <c r="F259" s="469" t="s">
        <v>92</v>
      </c>
      <c r="G259" s="469"/>
      <c r="H259" s="64"/>
      <c r="I259" s="469"/>
      <c r="J259" s="469"/>
      <c r="K259" s="395"/>
    </row>
    <row r="260" s="374" customFormat="1" ht="18" customHeight="1" spans="1:11">
      <c r="A260" s="193" t="s">
        <v>35</v>
      </c>
      <c r="B260" s="469"/>
      <c r="C260" s="469"/>
      <c r="D260" s="469" t="s">
        <v>93</v>
      </c>
      <c r="E260" s="64"/>
      <c r="F260" s="469"/>
      <c r="G260" s="469" t="s">
        <v>92</v>
      </c>
      <c r="H260" s="469"/>
      <c r="I260" s="469"/>
      <c r="J260" s="469" t="s">
        <v>91</v>
      </c>
      <c r="K260" s="395"/>
    </row>
    <row r="261" s="374" customFormat="1" ht="18" customHeight="1" spans="1:11">
      <c r="A261" s="193" t="s">
        <v>36</v>
      </c>
      <c r="B261" s="469"/>
      <c r="C261" s="224"/>
      <c r="D261" s="469"/>
      <c r="E261" s="469" t="s">
        <v>92</v>
      </c>
      <c r="F261" s="469"/>
      <c r="G261" s="469"/>
      <c r="H261" s="469" t="s">
        <v>91</v>
      </c>
      <c r="I261" s="469"/>
      <c r="J261" s="469" t="s">
        <v>93</v>
      </c>
      <c r="K261" s="395"/>
    </row>
    <row r="262" s="374" customFormat="1" ht="18" customHeight="1" spans="1:11">
      <c r="A262" s="193" t="s">
        <v>37</v>
      </c>
      <c r="B262" s="469"/>
      <c r="C262" s="469" t="s">
        <v>92</v>
      </c>
      <c r="D262" s="64"/>
      <c r="E262" s="64"/>
      <c r="F262" s="469"/>
      <c r="G262" s="469" t="s">
        <v>93</v>
      </c>
      <c r="H262" s="469"/>
      <c r="I262" s="469" t="s">
        <v>91</v>
      </c>
      <c r="J262" s="64"/>
      <c r="K262" s="395"/>
    </row>
    <row r="263" s="374" customFormat="1" ht="18" customHeight="1" spans="1:11">
      <c r="A263" s="193" t="s">
        <v>38</v>
      </c>
      <c r="B263" s="469"/>
      <c r="C263" s="475"/>
      <c r="D263" s="469"/>
      <c r="E263" s="469"/>
      <c r="F263" s="469" t="s">
        <v>91</v>
      </c>
      <c r="G263" s="469"/>
      <c r="H263" s="469" t="s">
        <v>93</v>
      </c>
      <c r="I263" s="469"/>
      <c r="J263" s="469" t="s">
        <v>92</v>
      </c>
      <c r="K263" s="395"/>
    </row>
    <row r="264" s="374" customFormat="1" ht="18" customHeight="1" spans="1:11">
      <c r="A264" s="193" t="s">
        <v>39</v>
      </c>
      <c r="B264" s="469"/>
      <c r="C264" s="469"/>
      <c r="D264" s="469" t="s">
        <v>92</v>
      </c>
      <c r="E264" s="469" t="s">
        <v>91</v>
      </c>
      <c r="F264" s="469"/>
      <c r="G264" s="468"/>
      <c r="H264" s="469"/>
      <c r="I264" s="469" t="s">
        <v>93</v>
      </c>
      <c r="J264" s="469"/>
      <c r="K264" s="395"/>
    </row>
    <row r="265" s="374" customFormat="1" ht="18" customHeight="1" spans="1:11">
      <c r="A265" s="193" t="s">
        <v>40</v>
      </c>
      <c r="B265" s="469" t="s">
        <v>92</v>
      </c>
      <c r="C265" s="469" t="s">
        <v>91</v>
      </c>
      <c r="D265" s="469"/>
      <c r="E265" s="469" t="s">
        <v>93</v>
      </c>
      <c r="F265" s="470"/>
      <c r="G265" s="469"/>
      <c r="H265" s="469"/>
      <c r="I265" s="469"/>
      <c r="J265" s="470"/>
      <c r="K265" s="395"/>
    </row>
    <row r="266" s="374" customFormat="1" ht="18" customHeight="1" spans="1:11">
      <c r="A266" s="193" t="s">
        <v>41</v>
      </c>
      <c r="B266" s="469"/>
      <c r="C266" s="60"/>
      <c r="D266" s="469" t="s">
        <v>93</v>
      </c>
      <c r="E266" s="469"/>
      <c r="F266" s="469"/>
      <c r="G266" s="469" t="s">
        <v>91</v>
      </c>
      <c r="H266" s="469" t="s">
        <v>92</v>
      </c>
      <c r="I266" s="469"/>
      <c r="J266" s="64"/>
      <c r="K266" s="395"/>
    </row>
    <row r="267" s="374" customFormat="1" ht="18" customHeight="1" spans="1:11">
      <c r="A267" s="193" t="s">
        <v>42</v>
      </c>
      <c r="B267" s="469"/>
      <c r="C267" s="469"/>
      <c r="D267" s="469"/>
      <c r="E267" s="469" t="s">
        <v>92</v>
      </c>
      <c r="F267" s="469" t="s">
        <v>93</v>
      </c>
      <c r="G267" s="469"/>
      <c r="H267" s="469"/>
      <c r="I267" s="469"/>
      <c r="J267" s="469" t="s">
        <v>91</v>
      </c>
      <c r="K267" s="395"/>
    </row>
    <row r="268" s="374" customFormat="1" ht="18" customHeight="1" spans="1:11">
      <c r="A268" s="193" t="s">
        <v>43</v>
      </c>
      <c r="B268" s="468"/>
      <c r="C268" s="469" t="s">
        <v>92</v>
      </c>
      <c r="D268" s="469" t="s">
        <v>93</v>
      </c>
      <c r="E268" s="469"/>
      <c r="F268" s="468"/>
      <c r="G268" s="469"/>
      <c r="H268" s="469"/>
      <c r="I268" s="469" t="s">
        <v>91</v>
      </c>
      <c r="J268" s="468"/>
      <c r="K268" s="395"/>
    </row>
    <row r="269" s="374" customFormat="1" ht="18" customHeight="1" spans="1:11">
      <c r="A269" s="193" t="s">
        <v>44</v>
      </c>
      <c r="B269" s="469"/>
      <c r="C269" s="469"/>
      <c r="D269" s="469"/>
      <c r="E269" s="469"/>
      <c r="F269" s="469"/>
      <c r="G269" s="469"/>
      <c r="H269" s="469" t="s">
        <v>93</v>
      </c>
      <c r="I269" s="469" t="s">
        <v>92</v>
      </c>
      <c r="J269" s="469" t="s">
        <v>91</v>
      </c>
      <c r="K269" s="395"/>
    </row>
    <row r="270" s="374" customFormat="1" ht="18" customHeight="1" spans="1:11">
      <c r="A270" s="193" t="s">
        <v>45</v>
      </c>
      <c r="B270" s="469"/>
      <c r="C270" s="469" t="s">
        <v>92</v>
      </c>
      <c r="D270" s="469" t="s">
        <v>91</v>
      </c>
      <c r="E270" s="469"/>
      <c r="F270" s="469" t="s">
        <v>93</v>
      </c>
      <c r="G270" s="469"/>
      <c r="H270" s="469"/>
      <c r="I270" s="469"/>
      <c r="J270" s="469"/>
      <c r="K270" s="395"/>
    </row>
    <row r="271" s="374" customFormat="1" ht="18" customHeight="1" spans="1:11">
      <c r="A271" s="193" t="s">
        <v>46</v>
      </c>
      <c r="B271" s="469"/>
      <c r="C271" s="469"/>
      <c r="D271" s="469" t="s">
        <v>92</v>
      </c>
      <c r="E271" s="469"/>
      <c r="F271" s="469"/>
      <c r="G271" s="469" t="s">
        <v>91</v>
      </c>
      <c r="H271" s="469"/>
      <c r="I271" s="469"/>
      <c r="J271" s="469" t="s">
        <v>93</v>
      </c>
      <c r="K271" s="395"/>
    </row>
    <row r="272" s="374" customFormat="1" ht="18" customHeight="1" spans="1:11">
      <c r="A272" s="193" t="s">
        <v>47</v>
      </c>
      <c r="B272" s="469" t="s">
        <v>93</v>
      </c>
      <c r="C272" s="470"/>
      <c r="D272" s="476"/>
      <c r="E272" s="469" t="s">
        <v>91</v>
      </c>
      <c r="F272" s="469"/>
      <c r="G272" s="469" t="s">
        <v>92</v>
      </c>
      <c r="H272" s="469"/>
      <c r="I272" s="469"/>
      <c r="J272" s="469"/>
      <c r="K272" s="395"/>
    </row>
    <row r="273" s="374" customFormat="1" ht="18" customHeight="1" spans="1:11">
      <c r="A273" s="193" t="s">
        <v>48</v>
      </c>
      <c r="B273" s="469"/>
      <c r="C273" s="469" t="s">
        <v>93</v>
      </c>
      <c r="D273" s="469"/>
      <c r="E273" s="60"/>
      <c r="F273" s="469" t="s">
        <v>91</v>
      </c>
      <c r="G273" s="469"/>
      <c r="H273" s="469" t="s">
        <v>92</v>
      </c>
      <c r="I273" s="469"/>
      <c r="J273" s="469"/>
      <c r="K273" s="395"/>
    </row>
    <row r="274" s="374" customFormat="1" ht="18" customHeight="1" spans="1:11">
      <c r="A274" s="193" t="s">
        <v>49</v>
      </c>
      <c r="B274" s="469"/>
      <c r="C274" s="469"/>
      <c r="D274" s="469"/>
      <c r="E274" s="469" t="s">
        <v>93</v>
      </c>
      <c r="F274" s="469" t="s">
        <v>92</v>
      </c>
      <c r="G274" s="469"/>
      <c r="H274" s="469"/>
      <c r="I274" s="469" t="s">
        <v>91</v>
      </c>
      <c r="J274" s="469"/>
      <c r="K274" s="395"/>
    </row>
    <row r="275" s="374" customFormat="1" ht="18" customHeight="1" spans="1:11">
      <c r="A275" s="193" t="s">
        <v>50</v>
      </c>
      <c r="B275" s="469"/>
      <c r="C275" s="469" t="s">
        <v>93</v>
      </c>
      <c r="D275" s="469"/>
      <c r="E275" s="469"/>
      <c r="F275" s="469" t="s">
        <v>92</v>
      </c>
      <c r="G275" s="469"/>
      <c r="H275" s="469"/>
      <c r="I275" s="469"/>
      <c r="J275" s="469" t="s">
        <v>91</v>
      </c>
      <c r="K275" s="395"/>
    </row>
    <row r="276" s="374" customFormat="1" ht="18" customHeight="1" spans="1:11">
      <c r="A276" s="193" t="s">
        <v>51</v>
      </c>
      <c r="B276" s="469"/>
      <c r="C276" s="469"/>
      <c r="D276" s="469" t="s">
        <v>91</v>
      </c>
      <c r="E276" s="469" t="s">
        <v>92</v>
      </c>
      <c r="F276" s="469"/>
      <c r="G276" s="469"/>
      <c r="H276" s="469"/>
      <c r="I276" s="469"/>
      <c r="J276" s="469" t="s">
        <v>93</v>
      </c>
      <c r="K276" s="395"/>
    </row>
    <row r="277" s="374" customFormat="1" ht="18" customHeight="1" spans="1:11">
      <c r="A277" s="193" t="s">
        <v>52</v>
      </c>
      <c r="B277" s="469"/>
      <c r="C277" s="469"/>
      <c r="D277" s="469"/>
      <c r="E277" s="469"/>
      <c r="F277" s="469"/>
      <c r="G277" s="469" t="s">
        <v>93</v>
      </c>
      <c r="H277" s="469" t="s">
        <v>91</v>
      </c>
      <c r="I277" s="469" t="s">
        <v>92</v>
      </c>
      <c r="J277" s="469"/>
      <c r="K277" s="395"/>
    </row>
    <row r="278" s="374" customFormat="1" ht="18" customHeight="1" spans="1:11">
      <c r="A278" s="193" t="s">
        <v>53</v>
      </c>
      <c r="B278" s="469"/>
      <c r="C278" s="469" t="s">
        <v>91</v>
      </c>
      <c r="D278" s="469" t="s">
        <v>92</v>
      </c>
      <c r="E278" s="469" t="s">
        <v>93</v>
      </c>
      <c r="F278" s="469"/>
      <c r="G278" s="469"/>
      <c r="H278" s="60"/>
      <c r="I278" s="469"/>
      <c r="J278" s="469"/>
      <c r="K278" s="395"/>
    </row>
    <row r="279" s="374" customFormat="1" ht="18" customHeight="1" spans="1:11">
      <c r="A279" s="193" t="s">
        <v>54</v>
      </c>
      <c r="B279" s="469" t="s">
        <v>93</v>
      </c>
      <c r="C279" s="469"/>
      <c r="D279" s="60"/>
      <c r="E279" s="469"/>
      <c r="F279" s="469" t="s">
        <v>91</v>
      </c>
      <c r="G279" s="469" t="s">
        <v>92</v>
      </c>
      <c r="H279" s="469"/>
      <c r="I279" s="469"/>
      <c r="J279" s="469"/>
      <c r="K279" s="395"/>
    </row>
    <row r="280" s="374" customFormat="1" ht="18" customHeight="1" spans="1:11">
      <c r="A280" s="393" t="s">
        <v>117</v>
      </c>
      <c r="B280" s="469"/>
      <c r="C280" s="469"/>
      <c r="D280" s="469"/>
      <c r="E280" s="469"/>
      <c r="F280" s="469"/>
      <c r="G280" s="469"/>
      <c r="H280" s="469"/>
      <c r="I280" s="64"/>
      <c r="J280" s="469"/>
      <c r="K280" s="395"/>
    </row>
    <row r="281" s="374" customFormat="1" ht="18" customHeight="1" spans="1:11">
      <c r="A281" s="120" t="s">
        <v>55</v>
      </c>
      <c r="B281" s="469">
        <v>5</v>
      </c>
      <c r="C281" s="469">
        <v>11</v>
      </c>
      <c r="D281" s="469">
        <v>11</v>
      </c>
      <c r="E281" s="469">
        <v>11</v>
      </c>
      <c r="F281" s="469">
        <v>11</v>
      </c>
      <c r="G281" s="469">
        <v>11</v>
      </c>
      <c r="H281" s="469">
        <v>10</v>
      </c>
      <c r="I281" s="469">
        <v>10</v>
      </c>
      <c r="J281" s="469">
        <v>10</v>
      </c>
      <c r="K281" s="402"/>
    </row>
    <row r="282" s="374" customFormat="1" ht="36" customHeight="1" spans="1:10">
      <c r="A282" s="388" t="s">
        <v>742</v>
      </c>
      <c r="B282" s="388"/>
      <c r="C282" s="388"/>
      <c r="D282" s="388"/>
      <c r="E282" s="388"/>
      <c r="F282" s="388"/>
      <c r="G282" s="388"/>
      <c r="H282" s="388"/>
      <c r="I282" s="388"/>
      <c r="J282" s="388"/>
    </row>
    <row r="283" s="375" customFormat="1" ht="24.75" customHeight="1" spans="1:12">
      <c r="A283" s="389"/>
      <c r="B283" s="189" t="s">
        <v>743</v>
      </c>
      <c r="C283" s="193" t="s">
        <v>744</v>
      </c>
      <c r="D283" s="193" t="s">
        <v>745</v>
      </c>
      <c r="E283" s="193" t="s">
        <v>746</v>
      </c>
      <c r="F283" s="193" t="s">
        <v>747</v>
      </c>
      <c r="G283" s="193" t="s">
        <v>748</v>
      </c>
      <c r="H283" s="193" t="s">
        <v>749</v>
      </c>
      <c r="I283" s="193" t="s">
        <v>750</v>
      </c>
      <c r="J283" s="193" t="s">
        <v>751</v>
      </c>
      <c r="K283" s="193" t="s">
        <v>752</v>
      </c>
      <c r="L283" s="401"/>
    </row>
    <row r="284" s="375" customFormat="1" ht="27.75" customHeight="1" spans="1:12">
      <c r="A284" s="389"/>
      <c r="B284" s="193" t="s">
        <v>202</v>
      </c>
      <c r="C284" s="189" t="s">
        <v>179</v>
      </c>
      <c r="D284" s="189" t="s">
        <v>177</v>
      </c>
      <c r="E284" s="189" t="s">
        <v>86</v>
      </c>
      <c r="F284" s="189" t="s">
        <v>178</v>
      </c>
      <c r="G284" s="189" t="s">
        <v>753</v>
      </c>
      <c r="H284" s="189" t="s">
        <v>115</v>
      </c>
      <c r="I284" s="193" t="s">
        <v>740</v>
      </c>
      <c r="J284" s="193" t="s">
        <v>137</v>
      </c>
      <c r="K284" s="193" t="s">
        <v>741</v>
      </c>
      <c r="L284" s="395"/>
    </row>
    <row r="285" s="374" customFormat="1" ht="18" customHeight="1" spans="1:13">
      <c r="A285" s="193" t="s">
        <v>22</v>
      </c>
      <c r="B285" s="12"/>
      <c r="C285" s="12"/>
      <c r="D285" s="12" t="s">
        <v>92</v>
      </c>
      <c r="E285" s="12"/>
      <c r="F285" s="12"/>
      <c r="G285" s="12" t="s">
        <v>91</v>
      </c>
      <c r="H285" s="12"/>
      <c r="I285" s="482"/>
      <c r="J285" s="477"/>
      <c r="K285" s="477" t="s">
        <v>93</v>
      </c>
      <c r="L285" s="395"/>
      <c r="M285" s="441"/>
    </row>
    <row r="286" s="374" customFormat="1" ht="18" customHeight="1" spans="1:12">
      <c r="A286" s="193" t="s">
        <v>26</v>
      </c>
      <c r="B286" s="12" t="s">
        <v>93</v>
      </c>
      <c r="C286" s="12"/>
      <c r="D286" s="12"/>
      <c r="E286" s="12" t="s">
        <v>92</v>
      </c>
      <c r="F286" s="12" t="s">
        <v>91</v>
      </c>
      <c r="G286" s="12"/>
      <c r="H286" s="12"/>
      <c r="I286" s="482"/>
      <c r="J286" s="483"/>
      <c r="K286" s="477"/>
      <c r="L286" s="395"/>
    </row>
    <row r="287" s="374" customFormat="1" ht="18" customHeight="1" spans="1:12">
      <c r="A287" s="193" t="s">
        <v>27</v>
      </c>
      <c r="B287" s="12"/>
      <c r="C287" s="12"/>
      <c r="D287" s="12" t="s">
        <v>93</v>
      </c>
      <c r="E287" s="12"/>
      <c r="F287" s="12"/>
      <c r="G287" s="12" t="s">
        <v>92</v>
      </c>
      <c r="H287" s="12"/>
      <c r="I287" s="477"/>
      <c r="J287" s="477" t="s">
        <v>91</v>
      </c>
      <c r="K287" s="477"/>
      <c r="L287" s="395"/>
    </row>
    <row r="288" s="374" customFormat="1" ht="18" customHeight="1" spans="1:12">
      <c r="A288" s="193" t="s">
        <v>28</v>
      </c>
      <c r="B288" s="12"/>
      <c r="C288" s="12" t="s">
        <v>93</v>
      </c>
      <c r="D288" s="12"/>
      <c r="E288" s="12"/>
      <c r="F288" s="12"/>
      <c r="G288" s="12"/>
      <c r="H288" s="12" t="s">
        <v>91</v>
      </c>
      <c r="I288" s="477" t="s">
        <v>92</v>
      </c>
      <c r="J288" s="477"/>
      <c r="K288" s="477"/>
      <c r="L288" s="395"/>
    </row>
    <row r="289" s="374" customFormat="1" ht="18" customHeight="1" spans="1:12">
      <c r="A289" s="193" t="s">
        <v>29</v>
      </c>
      <c r="B289" s="12"/>
      <c r="C289" s="12"/>
      <c r="D289" s="12" t="s">
        <v>92</v>
      </c>
      <c r="E289" s="151"/>
      <c r="F289" s="12" t="s">
        <v>93</v>
      </c>
      <c r="G289" s="12"/>
      <c r="H289" s="12"/>
      <c r="I289" s="477"/>
      <c r="J289" s="477"/>
      <c r="K289" s="477" t="s">
        <v>91</v>
      </c>
      <c r="L289" s="395"/>
    </row>
    <row r="290" s="374" customFormat="1" ht="18" customHeight="1" spans="1:12">
      <c r="A290" s="193" t="s">
        <v>30</v>
      </c>
      <c r="B290" s="12"/>
      <c r="C290" s="12"/>
      <c r="D290" s="12"/>
      <c r="E290" s="12" t="s">
        <v>91</v>
      </c>
      <c r="F290" s="12" t="s">
        <v>92</v>
      </c>
      <c r="G290" s="12"/>
      <c r="H290" s="12" t="s">
        <v>93</v>
      </c>
      <c r="I290" s="477"/>
      <c r="J290" s="477"/>
      <c r="K290" s="477"/>
      <c r="L290" s="395"/>
    </row>
    <row r="291" s="374" customFormat="1" ht="18" customHeight="1" spans="1:12">
      <c r="A291" s="193" t="s">
        <v>31</v>
      </c>
      <c r="B291" s="12"/>
      <c r="C291" s="12"/>
      <c r="D291" s="12" t="s">
        <v>93</v>
      </c>
      <c r="E291" s="12" t="s">
        <v>92</v>
      </c>
      <c r="F291" s="12"/>
      <c r="G291" s="12" t="s">
        <v>91</v>
      </c>
      <c r="H291" s="12"/>
      <c r="I291" s="477"/>
      <c r="J291" s="477"/>
      <c r="K291" s="477"/>
      <c r="L291" s="395"/>
    </row>
    <row r="292" s="374" customFormat="1" ht="18" customHeight="1" spans="1:12">
      <c r="A292" s="193" t="s">
        <v>32</v>
      </c>
      <c r="B292" s="12"/>
      <c r="C292" s="12" t="s">
        <v>93</v>
      </c>
      <c r="D292" s="12"/>
      <c r="E292" s="12"/>
      <c r="F292" s="12"/>
      <c r="G292" s="12" t="s">
        <v>92</v>
      </c>
      <c r="H292" s="12"/>
      <c r="I292" s="477" t="s">
        <v>91</v>
      </c>
      <c r="J292" s="477"/>
      <c r="K292" s="477"/>
      <c r="L292" s="395"/>
    </row>
    <row r="293" s="374" customFormat="1" ht="18" customHeight="1" spans="1:12">
      <c r="A293" s="193" t="s">
        <v>33</v>
      </c>
      <c r="B293" s="12"/>
      <c r="C293" s="12"/>
      <c r="D293" s="12"/>
      <c r="E293" s="12"/>
      <c r="F293" s="12" t="s">
        <v>91</v>
      </c>
      <c r="G293" s="12"/>
      <c r="H293" s="12" t="s">
        <v>93</v>
      </c>
      <c r="I293" s="477"/>
      <c r="J293" s="477" t="s">
        <v>92</v>
      </c>
      <c r="K293" s="477"/>
      <c r="L293" s="395"/>
    </row>
    <row r="294" s="374" customFormat="1" ht="18" customHeight="1" spans="1:12">
      <c r="A294" s="193" t="s">
        <v>34</v>
      </c>
      <c r="B294" s="12"/>
      <c r="C294" s="12" t="s">
        <v>92</v>
      </c>
      <c r="D294" s="12" t="s">
        <v>91</v>
      </c>
      <c r="E294" s="12"/>
      <c r="F294" s="12" t="s">
        <v>93</v>
      </c>
      <c r="G294" s="12"/>
      <c r="H294" s="12"/>
      <c r="I294" s="477"/>
      <c r="J294" s="477"/>
      <c r="K294" s="477"/>
      <c r="L294" s="395"/>
    </row>
    <row r="295" s="374" customFormat="1" ht="18" customHeight="1" spans="1:12">
      <c r="A295" s="193" t="s">
        <v>35</v>
      </c>
      <c r="B295" s="12" t="s">
        <v>91</v>
      </c>
      <c r="C295" s="12"/>
      <c r="D295" s="12"/>
      <c r="E295" s="12"/>
      <c r="F295" s="12"/>
      <c r="G295" s="12"/>
      <c r="H295" s="12"/>
      <c r="I295" s="477" t="s">
        <v>92</v>
      </c>
      <c r="J295" s="477" t="s">
        <v>93</v>
      </c>
      <c r="K295" s="477"/>
      <c r="L295" s="395"/>
    </row>
    <row r="296" s="374" customFormat="1" ht="18" customHeight="1" spans="1:12">
      <c r="A296" s="193" t="s">
        <v>36</v>
      </c>
      <c r="B296" s="12"/>
      <c r="C296" s="12" t="s">
        <v>92</v>
      </c>
      <c r="D296" s="12"/>
      <c r="E296" s="12"/>
      <c r="F296" s="12"/>
      <c r="G296" s="12" t="s">
        <v>91</v>
      </c>
      <c r="H296" s="12" t="s">
        <v>93</v>
      </c>
      <c r="I296" s="477"/>
      <c r="J296" s="477"/>
      <c r="K296" s="477"/>
      <c r="L296" s="395"/>
    </row>
    <row r="297" s="374" customFormat="1" ht="18" customHeight="1" spans="1:12">
      <c r="A297" s="193" t="s">
        <v>37</v>
      </c>
      <c r="B297" s="12"/>
      <c r="C297" s="12"/>
      <c r="D297" s="12" t="s">
        <v>91</v>
      </c>
      <c r="E297" s="12" t="s">
        <v>93</v>
      </c>
      <c r="F297" s="12" t="s">
        <v>92</v>
      </c>
      <c r="G297" s="12"/>
      <c r="H297" s="12"/>
      <c r="I297" s="477"/>
      <c r="J297" s="477"/>
      <c r="K297" s="477"/>
      <c r="L297" s="395"/>
    </row>
    <row r="298" s="374" customFormat="1" ht="18" customHeight="1" spans="1:12">
      <c r="A298" s="193" t="s">
        <v>38</v>
      </c>
      <c r="B298" s="12"/>
      <c r="C298" s="12" t="s">
        <v>93</v>
      </c>
      <c r="D298" s="12"/>
      <c r="E298" s="12" t="s">
        <v>92</v>
      </c>
      <c r="F298" s="12"/>
      <c r="G298" s="12"/>
      <c r="H298" s="12"/>
      <c r="I298" s="477"/>
      <c r="J298" s="477" t="s">
        <v>91</v>
      </c>
      <c r="K298" s="477"/>
      <c r="L298" s="395"/>
    </row>
    <row r="299" s="374" customFormat="1" ht="18" customHeight="1" spans="1:12">
      <c r="A299" s="193" t="s">
        <v>39</v>
      </c>
      <c r="B299" s="12"/>
      <c r="C299" s="12"/>
      <c r="D299" s="12" t="s">
        <v>92</v>
      </c>
      <c r="E299" s="12"/>
      <c r="F299" s="12" t="s">
        <v>91</v>
      </c>
      <c r="G299" s="12"/>
      <c r="H299" s="12"/>
      <c r="I299" s="477"/>
      <c r="J299" s="477"/>
      <c r="K299" s="477" t="s">
        <v>93</v>
      </c>
      <c r="L299" s="395"/>
    </row>
    <row r="300" s="374" customFormat="1" ht="18" customHeight="1" spans="1:12">
      <c r="A300" s="193" t="s">
        <v>40</v>
      </c>
      <c r="B300" s="12" t="s">
        <v>92</v>
      </c>
      <c r="C300" s="12" t="s">
        <v>93</v>
      </c>
      <c r="D300" s="12"/>
      <c r="E300" s="12" t="s">
        <v>91</v>
      </c>
      <c r="F300" s="12"/>
      <c r="G300" s="477"/>
      <c r="H300" s="64"/>
      <c r="I300" s="484"/>
      <c r="J300" s="477"/>
      <c r="K300" s="477"/>
      <c r="L300" s="395"/>
    </row>
    <row r="301" s="374" customFormat="1" ht="18" customHeight="1" spans="1:12">
      <c r="A301" s="193" t="s">
        <v>41</v>
      </c>
      <c r="B301" s="12"/>
      <c r="C301" s="12"/>
      <c r="D301" s="12" t="s">
        <v>91</v>
      </c>
      <c r="E301" s="12" t="s">
        <v>92</v>
      </c>
      <c r="F301" s="12" t="s">
        <v>93</v>
      </c>
      <c r="G301" s="12"/>
      <c r="H301" s="12"/>
      <c r="I301" s="477"/>
      <c r="J301" s="477"/>
      <c r="K301" s="477"/>
      <c r="L301" s="395"/>
    </row>
    <row r="302" s="374" customFormat="1" ht="18" customHeight="1" spans="1:12">
      <c r="A302" s="193" t="s">
        <v>42</v>
      </c>
      <c r="B302" s="12"/>
      <c r="C302" s="12"/>
      <c r="D302" s="12"/>
      <c r="E302" s="12"/>
      <c r="F302" s="12"/>
      <c r="G302" s="12" t="s">
        <v>93</v>
      </c>
      <c r="H302" s="12"/>
      <c r="I302" s="477"/>
      <c r="J302" s="477" t="s">
        <v>91</v>
      </c>
      <c r="K302" s="477" t="s">
        <v>92</v>
      </c>
      <c r="L302" s="395"/>
    </row>
    <row r="303" s="374" customFormat="1" ht="18" customHeight="1" spans="1:12">
      <c r="A303" s="193" t="s">
        <v>43</v>
      </c>
      <c r="B303" s="12"/>
      <c r="C303" s="12"/>
      <c r="D303" s="12"/>
      <c r="E303" s="12" t="s">
        <v>93</v>
      </c>
      <c r="F303" s="12"/>
      <c r="G303" s="12"/>
      <c r="H303" s="12" t="s">
        <v>91</v>
      </c>
      <c r="I303" s="477" t="s">
        <v>92</v>
      </c>
      <c r="J303" s="477"/>
      <c r="K303" s="477"/>
      <c r="L303" s="395"/>
    </row>
    <row r="304" s="374" customFormat="1" ht="18" customHeight="1" spans="1:12">
      <c r="A304" s="193" t="s">
        <v>44</v>
      </c>
      <c r="B304" s="12" t="s">
        <v>93</v>
      </c>
      <c r="C304" s="12" t="s">
        <v>91</v>
      </c>
      <c r="D304" s="12"/>
      <c r="E304" s="12"/>
      <c r="F304" s="12"/>
      <c r="G304" s="12"/>
      <c r="H304" s="12" t="s">
        <v>92</v>
      </c>
      <c r="I304" s="477"/>
      <c r="J304" s="477"/>
      <c r="K304" s="477"/>
      <c r="L304" s="395"/>
    </row>
    <row r="305" s="374" customFormat="1" ht="18" customHeight="1" spans="1:12">
      <c r="A305" s="193" t="s">
        <v>45</v>
      </c>
      <c r="B305" s="12"/>
      <c r="C305" s="12"/>
      <c r="D305" s="12" t="s">
        <v>91</v>
      </c>
      <c r="E305" s="12"/>
      <c r="F305" s="12" t="s">
        <v>92</v>
      </c>
      <c r="G305" s="12"/>
      <c r="H305" s="12"/>
      <c r="I305" s="477"/>
      <c r="J305" s="477" t="s">
        <v>93</v>
      </c>
      <c r="K305" s="477"/>
      <c r="L305" s="395"/>
    </row>
    <row r="306" s="374" customFormat="1" ht="18" customHeight="1" spans="1:12">
      <c r="A306" s="193" t="s">
        <v>46</v>
      </c>
      <c r="B306" s="12"/>
      <c r="C306" s="12" t="s">
        <v>92</v>
      </c>
      <c r="D306" s="12"/>
      <c r="E306" s="12" t="s">
        <v>91</v>
      </c>
      <c r="F306" s="12"/>
      <c r="G306" s="12"/>
      <c r="H306" s="12"/>
      <c r="I306" s="477" t="s">
        <v>93</v>
      </c>
      <c r="J306" s="477"/>
      <c r="K306" s="477"/>
      <c r="L306" s="395"/>
    </row>
    <row r="307" s="374" customFormat="1" ht="18" customHeight="1" spans="1:12">
      <c r="A307" s="193" t="s">
        <v>47</v>
      </c>
      <c r="B307" s="12"/>
      <c r="C307" s="12"/>
      <c r="D307" s="12" t="s">
        <v>93</v>
      </c>
      <c r="E307" s="12"/>
      <c r="F307" s="12" t="s">
        <v>91</v>
      </c>
      <c r="G307" s="12"/>
      <c r="H307" s="12"/>
      <c r="I307" s="477"/>
      <c r="J307" s="477" t="s">
        <v>92</v>
      </c>
      <c r="K307" s="477"/>
      <c r="L307" s="395"/>
    </row>
    <row r="308" s="374" customFormat="1" ht="18" customHeight="1" spans="1:12">
      <c r="A308" s="193" t="s">
        <v>48</v>
      </c>
      <c r="B308" s="12"/>
      <c r="C308" s="12" t="s">
        <v>91</v>
      </c>
      <c r="D308" s="12"/>
      <c r="E308" s="12" t="s">
        <v>93</v>
      </c>
      <c r="F308" s="12"/>
      <c r="G308" s="12"/>
      <c r="H308" s="12"/>
      <c r="I308" s="477" t="s">
        <v>92</v>
      </c>
      <c r="J308" s="477"/>
      <c r="K308" s="477"/>
      <c r="L308" s="395"/>
    </row>
    <row r="309" s="374" customFormat="1" ht="18" customHeight="1" spans="1:12">
      <c r="A309" s="193" t="s">
        <v>49</v>
      </c>
      <c r="B309" s="12"/>
      <c r="C309" s="12"/>
      <c r="D309" s="12"/>
      <c r="E309" s="12"/>
      <c r="F309" s="12"/>
      <c r="G309" s="12" t="s">
        <v>92</v>
      </c>
      <c r="H309" s="12" t="s">
        <v>91</v>
      </c>
      <c r="I309" s="477"/>
      <c r="J309" s="477"/>
      <c r="K309" s="477" t="s">
        <v>93</v>
      </c>
      <c r="L309" s="395"/>
    </row>
    <row r="310" s="374" customFormat="1" ht="18" customHeight="1" spans="1:12">
      <c r="A310" s="193" t="s">
        <v>50</v>
      </c>
      <c r="B310" s="12"/>
      <c r="C310" s="12"/>
      <c r="D310" s="12"/>
      <c r="E310" s="12"/>
      <c r="F310" s="12" t="s">
        <v>92</v>
      </c>
      <c r="G310" s="12"/>
      <c r="H310" s="12"/>
      <c r="I310" s="477" t="s">
        <v>93</v>
      </c>
      <c r="J310" s="477" t="s">
        <v>91</v>
      </c>
      <c r="K310" s="477"/>
      <c r="L310" s="395"/>
    </row>
    <row r="311" s="374" customFormat="1" ht="18" customHeight="1" spans="1:12">
      <c r="A311" s="193" t="s">
        <v>51</v>
      </c>
      <c r="B311" s="12" t="s">
        <v>93</v>
      </c>
      <c r="C311" s="12" t="s">
        <v>91</v>
      </c>
      <c r="D311" s="12" t="s">
        <v>92</v>
      </c>
      <c r="E311" s="12"/>
      <c r="F311" s="12"/>
      <c r="G311" s="12"/>
      <c r="H311" s="12"/>
      <c r="I311" s="477"/>
      <c r="J311" s="477"/>
      <c r="K311" s="477"/>
      <c r="L311" s="395"/>
    </row>
    <row r="312" s="374" customFormat="1" ht="18" customHeight="1" spans="1:12">
      <c r="A312" s="193" t="s">
        <v>52</v>
      </c>
      <c r="B312" s="12"/>
      <c r="C312" s="12"/>
      <c r="D312" s="12"/>
      <c r="E312" s="12"/>
      <c r="F312" s="12" t="s">
        <v>93</v>
      </c>
      <c r="G312" s="12"/>
      <c r="H312" s="12"/>
      <c r="I312" s="477" t="s">
        <v>91</v>
      </c>
      <c r="J312" s="477"/>
      <c r="K312" s="477" t="s">
        <v>92</v>
      </c>
      <c r="L312" s="395"/>
    </row>
    <row r="313" s="374" customFormat="1" ht="18" customHeight="1" spans="1:12">
      <c r="A313" s="393" t="s">
        <v>53</v>
      </c>
      <c r="B313" s="12"/>
      <c r="C313" s="12" t="s">
        <v>92</v>
      </c>
      <c r="D313" s="12" t="s">
        <v>93</v>
      </c>
      <c r="E313" s="12" t="s">
        <v>91</v>
      </c>
      <c r="F313" s="12"/>
      <c r="G313" s="12"/>
      <c r="H313" s="12"/>
      <c r="I313" s="477"/>
      <c r="J313" s="477"/>
      <c r="K313" s="477"/>
      <c r="L313" s="395"/>
    </row>
    <row r="314" s="374" customFormat="1" ht="18" customHeight="1" spans="1:12">
      <c r="A314" s="444" t="s">
        <v>54</v>
      </c>
      <c r="B314" s="12"/>
      <c r="C314" s="12"/>
      <c r="D314" s="12"/>
      <c r="E314" s="12" t="s">
        <v>92</v>
      </c>
      <c r="F314" s="12"/>
      <c r="G314" s="12" t="s">
        <v>91</v>
      </c>
      <c r="H314" s="12"/>
      <c r="I314" s="477"/>
      <c r="J314" s="477"/>
      <c r="K314" s="477" t="s">
        <v>93</v>
      </c>
      <c r="L314" s="395"/>
    </row>
    <row r="315" s="374" customFormat="1" ht="18" customHeight="1" spans="1:12">
      <c r="A315" s="393" t="s">
        <v>117</v>
      </c>
      <c r="B315" s="12"/>
      <c r="C315" s="12"/>
      <c r="D315" s="12"/>
      <c r="E315" s="12"/>
      <c r="F315" s="478"/>
      <c r="G315" s="12"/>
      <c r="H315" s="12"/>
      <c r="I315" s="478"/>
      <c r="J315" s="12"/>
      <c r="K315" s="478"/>
      <c r="L315" s="395"/>
    </row>
    <row r="316" s="374" customFormat="1" ht="18" customHeight="1" spans="1:12">
      <c r="A316" s="120" t="s">
        <v>55</v>
      </c>
      <c r="B316" s="12">
        <v>5</v>
      </c>
      <c r="C316" s="12">
        <v>11</v>
      </c>
      <c r="D316" s="12">
        <v>12</v>
      </c>
      <c r="E316" s="12">
        <v>12</v>
      </c>
      <c r="F316" s="12">
        <v>12</v>
      </c>
      <c r="G316" s="12">
        <v>8</v>
      </c>
      <c r="H316" s="12">
        <v>7</v>
      </c>
      <c r="I316" s="478">
        <v>8</v>
      </c>
      <c r="J316" s="478">
        <v>8</v>
      </c>
      <c r="K316" s="478">
        <v>7</v>
      </c>
      <c r="L316" s="402"/>
    </row>
    <row r="317" s="60" customFormat="1" ht="35" customHeight="1" spans="1:10">
      <c r="A317" s="388" t="s">
        <v>754</v>
      </c>
      <c r="B317" s="388"/>
      <c r="C317" s="388"/>
      <c r="D317" s="388"/>
      <c r="E317" s="388"/>
      <c r="F317" s="388"/>
      <c r="G317" s="388"/>
      <c r="H317" s="388"/>
      <c r="I317" s="388"/>
      <c r="J317" s="388"/>
    </row>
    <row r="318" s="375" customFormat="1" ht="24.75" customHeight="1" spans="1:11">
      <c r="A318" s="479"/>
      <c r="B318" s="193" t="s">
        <v>755</v>
      </c>
      <c r="C318" s="408" t="s">
        <v>756</v>
      </c>
      <c r="D318" s="193" t="s">
        <v>757</v>
      </c>
      <c r="E318" s="193" t="s">
        <v>758</v>
      </c>
      <c r="F318" s="189" t="s">
        <v>759</v>
      </c>
      <c r="G318" s="189" t="s">
        <v>760</v>
      </c>
      <c r="H318" s="189" t="s">
        <v>761</v>
      </c>
      <c r="I318" s="189" t="s">
        <v>762</v>
      </c>
      <c r="J318" s="189" t="s">
        <v>763</v>
      </c>
      <c r="K318" s="189" t="s">
        <v>764</v>
      </c>
    </row>
    <row r="319" s="375" customFormat="1" ht="27.75" customHeight="1" spans="1:11">
      <c r="A319" s="479"/>
      <c r="B319" s="193" t="s">
        <v>202</v>
      </c>
      <c r="C319" s="189" t="s">
        <v>179</v>
      </c>
      <c r="D319" s="189" t="s">
        <v>177</v>
      </c>
      <c r="E319" s="480" t="s">
        <v>86</v>
      </c>
      <c r="F319" s="189" t="s">
        <v>178</v>
      </c>
      <c r="G319" s="189" t="s">
        <v>741</v>
      </c>
      <c r="H319" s="189" t="s">
        <v>730</v>
      </c>
      <c r="I319" s="189" t="s">
        <v>135</v>
      </c>
      <c r="J319" s="189" t="s">
        <v>765</v>
      </c>
      <c r="K319" s="189" t="s">
        <v>766</v>
      </c>
    </row>
    <row r="320" s="374" customFormat="1" ht="18" customHeight="1" spans="1:13">
      <c r="A320" s="393" t="s">
        <v>22</v>
      </c>
      <c r="B320" s="481"/>
      <c r="C320" s="12"/>
      <c r="D320" s="12" t="s">
        <v>93</v>
      </c>
      <c r="E320" s="481" t="s">
        <v>92</v>
      </c>
      <c r="F320" s="481" t="s">
        <v>91</v>
      </c>
      <c r="G320" s="481"/>
      <c r="H320" s="12"/>
      <c r="I320" s="481"/>
      <c r="J320" s="481"/>
      <c r="K320" s="12"/>
      <c r="M320" s="441"/>
    </row>
    <row r="321" s="374" customFormat="1" ht="18" customHeight="1" spans="1:11">
      <c r="A321" s="393" t="s">
        <v>26</v>
      </c>
      <c r="B321" s="481"/>
      <c r="C321" s="481"/>
      <c r="D321" s="12"/>
      <c r="E321" s="485"/>
      <c r="F321" s="12"/>
      <c r="G321" s="12" t="s">
        <v>91</v>
      </c>
      <c r="H321" s="12"/>
      <c r="I321" s="481"/>
      <c r="J321" s="481" t="s">
        <v>93</v>
      </c>
      <c r="K321" s="481" t="s">
        <v>92</v>
      </c>
    </row>
    <row r="322" s="374" customFormat="1" ht="18" customHeight="1" spans="1:11">
      <c r="A322" s="393" t="s">
        <v>27</v>
      </c>
      <c r="B322" s="12"/>
      <c r="C322" s="12" t="s">
        <v>92</v>
      </c>
      <c r="D322" s="481"/>
      <c r="E322" s="481"/>
      <c r="F322" s="12"/>
      <c r="G322" s="12"/>
      <c r="H322" s="481" t="s">
        <v>91</v>
      </c>
      <c r="I322" s="481" t="s">
        <v>93</v>
      </c>
      <c r="J322" s="481"/>
      <c r="K322" s="485"/>
    </row>
    <row r="323" s="374" customFormat="1" ht="18" customHeight="1" spans="1:11">
      <c r="A323" s="393" t="s">
        <v>28</v>
      </c>
      <c r="B323" s="12"/>
      <c r="C323" s="481"/>
      <c r="D323" s="481" t="s">
        <v>91</v>
      </c>
      <c r="E323" s="12" t="s">
        <v>93</v>
      </c>
      <c r="F323" s="12"/>
      <c r="G323" s="481" t="s">
        <v>92</v>
      </c>
      <c r="H323" s="481"/>
      <c r="I323" s="481"/>
      <c r="J323" s="481"/>
      <c r="K323" s="481"/>
    </row>
    <row r="324" s="374" customFormat="1" ht="18" customHeight="1" spans="1:11">
      <c r="A324" s="393" t="s">
        <v>29</v>
      </c>
      <c r="B324" s="481"/>
      <c r="C324" s="12"/>
      <c r="D324" s="12"/>
      <c r="E324" s="481"/>
      <c r="F324" s="12" t="s">
        <v>93</v>
      </c>
      <c r="G324" s="481"/>
      <c r="H324" s="12"/>
      <c r="I324" s="481" t="s">
        <v>91</v>
      </c>
      <c r="J324" s="481" t="s">
        <v>92</v>
      </c>
      <c r="K324" s="12"/>
    </row>
    <row r="325" s="374" customFormat="1" ht="18" customHeight="1" spans="1:11">
      <c r="A325" s="393" t="s">
        <v>30</v>
      </c>
      <c r="B325" s="481" t="s">
        <v>93</v>
      </c>
      <c r="C325" s="481" t="s">
        <v>91</v>
      </c>
      <c r="D325" s="12"/>
      <c r="E325" s="12"/>
      <c r="F325" s="12"/>
      <c r="G325" s="12"/>
      <c r="H325" s="248"/>
      <c r="I325" s="201"/>
      <c r="J325" s="481"/>
      <c r="K325" s="481" t="s">
        <v>92</v>
      </c>
    </row>
    <row r="326" s="374" customFormat="1" ht="18" customHeight="1" spans="1:11">
      <c r="A326" s="393" t="s">
        <v>31</v>
      </c>
      <c r="B326" s="481"/>
      <c r="C326" s="12"/>
      <c r="D326" s="12" t="s">
        <v>92</v>
      </c>
      <c r="E326" s="481" t="s">
        <v>91</v>
      </c>
      <c r="F326" s="12"/>
      <c r="G326" s="12" t="s">
        <v>93</v>
      </c>
      <c r="H326" s="481"/>
      <c r="I326" s="481"/>
      <c r="J326" s="481"/>
      <c r="K326" s="12"/>
    </row>
    <row r="327" s="374" customFormat="1" ht="18" customHeight="1" spans="1:11">
      <c r="A327" s="393" t="s">
        <v>32</v>
      </c>
      <c r="B327" s="12"/>
      <c r="C327" s="481" t="s">
        <v>93</v>
      </c>
      <c r="D327" s="481"/>
      <c r="E327" s="12"/>
      <c r="F327" s="481" t="s">
        <v>92</v>
      </c>
      <c r="G327" s="481"/>
      <c r="H327" s="481"/>
      <c r="I327" s="481"/>
      <c r="J327" s="481" t="s">
        <v>91</v>
      </c>
      <c r="K327" s="481"/>
    </row>
    <row r="328" s="374" customFormat="1" ht="18" customHeight="1" spans="1:11">
      <c r="A328" s="393" t="s">
        <v>33</v>
      </c>
      <c r="B328" s="481"/>
      <c r="C328" s="12"/>
      <c r="D328" s="12"/>
      <c r="E328" s="481"/>
      <c r="F328" s="485"/>
      <c r="G328" s="481" t="s">
        <v>92</v>
      </c>
      <c r="H328" s="12"/>
      <c r="I328" s="481" t="s">
        <v>93</v>
      </c>
      <c r="J328" s="481"/>
      <c r="K328" s="12" t="s">
        <v>91</v>
      </c>
    </row>
    <row r="329" s="374" customFormat="1" ht="18" customHeight="1" spans="1:11">
      <c r="A329" s="393" t="s">
        <v>34</v>
      </c>
      <c r="B329" s="481"/>
      <c r="C329" s="481" t="s">
        <v>92</v>
      </c>
      <c r="D329" s="12" t="s">
        <v>91</v>
      </c>
      <c r="E329" s="481" t="s">
        <v>93</v>
      </c>
      <c r="F329" s="12"/>
      <c r="G329" s="12"/>
      <c r="H329" s="12"/>
      <c r="I329" s="481"/>
      <c r="J329" s="481"/>
      <c r="K329" s="481"/>
    </row>
    <row r="330" s="374" customFormat="1" ht="18" customHeight="1" spans="1:11">
      <c r="A330" s="393" t="s">
        <v>35</v>
      </c>
      <c r="B330" s="481"/>
      <c r="C330" s="12"/>
      <c r="D330" s="201"/>
      <c r="E330" s="481"/>
      <c r="F330" s="12" t="s">
        <v>92</v>
      </c>
      <c r="G330" s="486"/>
      <c r="H330" s="481" t="s">
        <v>91</v>
      </c>
      <c r="I330" s="481"/>
      <c r="J330" s="481" t="s">
        <v>93</v>
      </c>
      <c r="K330" s="485"/>
    </row>
    <row r="331" s="374" customFormat="1" ht="18" customHeight="1" spans="1:11">
      <c r="A331" s="393" t="s">
        <v>36</v>
      </c>
      <c r="B331" s="481"/>
      <c r="C331" s="481"/>
      <c r="D331" s="481" t="s">
        <v>93</v>
      </c>
      <c r="E331" s="12"/>
      <c r="F331" s="12"/>
      <c r="G331" s="12" t="s">
        <v>91</v>
      </c>
      <c r="H331" s="481"/>
      <c r="I331" s="481" t="s">
        <v>92</v>
      </c>
      <c r="J331" s="481"/>
      <c r="K331" s="481"/>
    </row>
    <row r="332" s="374" customFormat="1" ht="18" customHeight="1" spans="1:11">
      <c r="A332" s="393" t="s">
        <v>37</v>
      </c>
      <c r="B332" s="481"/>
      <c r="C332" s="12"/>
      <c r="D332" s="12"/>
      <c r="E332" s="481" t="s">
        <v>91</v>
      </c>
      <c r="F332" s="12"/>
      <c r="G332" s="481"/>
      <c r="H332" s="12" t="s">
        <v>93</v>
      </c>
      <c r="I332" s="481"/>
      <c r="J332" s="481" t="s">
        <v>92</v>
      </c>
      <c r="K332" s="12"/>
    </row>
    <row r="333" s="374" customFormat="1" ht="18" customHeight="1" spans="1:11">
      <c r="A333" s="393" t="s">
        <v>38</v>
      </c>
      <c r="B333" s="481" t="s">
        <v>91</v>
      </c>
      <c r="C333" s="481"/>
      <c r="D333" s="12" t="s">
        <v>92</v>
      </c>
      <c r="E333" s="12"/>
      <c r="F333" s="12"/>
      <c r="G333" s="12" t="s">
        <v>93</v>
      </c>
      <c r="H333" s="12"/>
      <c r="I333" s="481"/>
      <c r="J333" s="481"/>
      <c r="K333" s="486"/>
    </row>
    <row r="334" s="374" customFormat="1" ht="18" customHeight="1" spans="1:11">
      <c r="A334" s="393" t="s">
        <v>39</v>
      </c>
      <c r="B334" s="481"/>
      <c r="C334" s="12"/>
      <c r="D334" s="481"/>
      <c r="E334" s="481" t="s">
        <v>93</v>
      </c>
      <c r="F334" s="12" t="s">
        <v>91</v>
      </c>
      <c r="G334" s="481"/>
      <c r="H334" s="481" t="s">
        <v>92</v>
      </c>
      <c r="I334" s="12"/>
      <c r="J334" s="12"/>
      <c r="K334" s="12"/>
    </row>
    <row r="335" s="374" customFormat="1" ht="18" customHeight="1" spans="1:11">
      <c r="A335" s="393" t="s">
        <v>40</v>
      </c>
      <c r="B335" s="481"/>
      <c r="C335" s="481" t="s">
        <v>91</v>
      </c>
      <c r="D335" s="481"/>
      <c r="E335" s="12"/>
      <c r="F335" s="481"/>
      <c r="G335" s="481"/>
      <c r="H335" s="481"/>
      <c r="I335" s="201"/>
      <c r="J335" s="481" t="s">
        <v>92</v>
      </c>
      <c r="K335" s="481" t="s">
        <v>93</v>
      </c>
    </row>
    <row r="336" s="374" customFormat="1" ht="18" customHeight="1" spans="1:11">
      <c r="A336" s="393" t="s">
        <v>41</v>
      </c>
      <c r="B336" s="12"/>
      <c r="C336" s="12"/>
      <c r="D336" s="12" t="s">
        <v>93</v>
      </c>
      <c r="E336" s="481"/>
      <c r="F336" s="481" t="s">
        <v>92</v>
      </c>
      <c r="G336" s="486"/>
      <c r="H336" s="12"/>
      <c r="I336" s="481" t="s">
        <v>91</v>
      </c>
      <c r="J336" s="481"/>
      <c r="K336" s="12"/>
    </row>
    <row r="337" s="374" customFormat="1" ht="18" customHeight="1" spans="1:11">
      <c r="A337" s="393" t="s">
        <v>42</v>
      </c>
      <c r="B337" s="481"/>
      <c r="C337" s="481" t="s">
        <v>93</v>
      </c>
      <c r="D337" s="12"/>
      <c r="E337" s="481" t="s">
        <v>92</v>
      </c>
      <c r="F337" s="12"/>
      <c r="G337" s="12" t="s">
        <v>91</v>
      </c>
      <c r="H337" s="12"/>
      <c r="I337" s="481"/>
      <c r="J337" s="481"/>
      <c r="K337" s="481"/>
    </row>
    <row r="338" s="374" customFormat="1" ht="18" customHeight="1" spans="1:11">
      <c r="A338" s="393" t="s">
        <v>43</v>
      </c>
      <c r="B338" s="481"/>
      <c r="C338" s="12"/>
      <c r="D338" s="481" t="s">
        <v>92</v>
      </c>
      <c r="E338" s="481"/>
      <c r="F338" s="12"/>
      <c r="G338" s="12"/>
      <c r="H338" s="481" t="s">
        <v>91</v>
      </c>
      <c r="I338" s="481"/>
      <c r="J338" s="481"/>
      <c r="K338" s="481" t="s">
        <v>93</v>
      </c>
    </row>
    <row r="339" s="374" customFormat="1" ht="18" customHeight="1" spans="1:11">
      <c r="A339" s="393" t="s">
        <v>44</v>
      </c>
      <c r="B339" s="481" t="s">
        <v>92</v>
      </c>
      <c r="C339" s="481"/>
      <c r="D339" s="481"/>
      <c r="E339" s="12"/>
      <c r="F339" s="12" t="s">
        <v>91</v>
      </c>
      <c r="G339" s="481" t="s">
        <v>93</v>
      </c>
      <c r="H339" s="201"/>
      <c r="I339" s="481"/>
      <c r="J339" s="486"/>
      <c r="K339" s="481"/>
    </row>
    <row r="340" s="374" customFormat="1" ht="18" customHeight="1" spans="1:11">
      <c r="A340" s="393" t="s">
        <v>45</v>
      </c>
      <c r="B340" s="481"/>
      <c r="C340" s="12"/>
      <c r="D340" s="12"/>
      <c r="E340" s="481" t="s">
        <v>91</v>
      </c>
      <c r="F340" s="12"/>
      <c r="G340" s="481"/>
      <c r="H340" s="12" t="s">
        <v>93</v>
      </c>
      <c r="I340" s="481" t="s">
        <v>92</v>
      </c>
      <c r="J340" s="481"/>
      <c r="K340" s="12"/>
    </row>
    <row r="341" s="374" customFormat="1" ht="18" customHeight="1" spans="1:11">
      <c r="A341" s="393" t="s">
        <v>46</v>
      </c>
      <c r="B341" s="481"/>
      <c r="C341" s="481" t="s">
        <v>91</v>
      </c>
      <c r="D341" s="12"/>
      <c r="E341" s="12"/>
      <c r="F341" s="12" t="s">
        <v>93</v>
      </c>
      <c r="G341" s="12"/>
      <c r="H341" s="12"/>
      <c r="I341" s="481"/>
      <c r="J341" s="481"/>
      <c r="K341" s="481" t="s">
        <v>92</v>
      </c>
    </row>
    <row r="342" s="374" customFormat="1" ht="18" customHeight="1" spans="1:11">
      <c r="A342" s="393" t="s">
        <v>47</v>
      </c>
      <c r="B342" s="481" t="s">
        <v>93</v>
      </c>
      <c r="C342" s="12"/>
      <c r="D342" s="481" t="s">
        <v>91</v>
      </c>
      <c r="E342" s="481"/>
      <c r="F342" s="12"/>
      <c r="G342" s="12"/>
      <c r="H342" s="481" t="s">
        <v>92</v>
      </c>
      <c r="I342" s="486"/>
      <c r="J342" s="481"/>
      <c r="K342" s="12"/>
    </row>
    <row r="343" s="374" customFormat="1" ht="18" customHeight="1" spans="1:11">
      <c r="A343" s="393" t="s">
        <v>48</v>
      </c>
      <c r="B343" s="481"/>
      <c r="C343" s="12" t="s">
        <v>92</v>
      </c>
      <c r="D343" s="481"/>
      <c r="E343" s="12"/>
      <c r="F343" s="481"/>
      <c r="G343" s="481"/>
      <c r="H343" s="486"/>
      <c r="I343" s="481"/>
      <c r="J343" s="481" t="s">
        <v>91</v>
      </c>
      <c r="K343" s="481" t="s">
        <v>93</v>
      </c>
    </row>
    <row r="344" s="374" customFormat="1" ht="18" customHeight="1" spans="1:11">
      <c r="A344" s="393" t="s">
        <v>49</v>
      </c>
      <c r="B344" s="481"/>
      <c r="C344" s="12"/>
      <c r="D344" s="12"/>
      <c r="E344" s="481" t="s">
        <v>92</v>
      </c>
      <c r="F344" s="485"/>
      <c r="G344" s="481" t="s">
        <v>91</v>
      </c>
      <c r="H344" s="12"/>
      <c r="I344" s="481" t="s">
        <v>93</v>
      </c>
      <c r="J344" s="481"/>
      <c r="K344" s="12"/>
    </row>
    <row r="345" s="374" customFormat="1" ht="18" customHeight="1" spans="1:11">
      <c r="A345" s="393" t="s">
        <v>50</v>
      </c>
      <c r="B345" s="481"/>
      <c r="C345" s="481"/>
      <c r="D345" s="12" t="s">
        <v>92</v>
      </c>
      <c r="E345" s="485"/>
      <c r="F345" s="12"/>
      <c r="G345" s="12"/>
      <c r="H345" s="12"/>
      <c r="I345" s="481"/>
      <c r="J345" s="481" t="s">
        <v>93</v>
      </c>
      <c r="K345" s="481" t="s">
        <v>91</v>
      </c>
    </row>
    <row r="346" s="374" customFormat="1" ht="18" customHeight="1" spans="1:11">
      <c r="A346" s="393" t="s">
        <v>51</v>
      </c>
      <c r="B346" s="481" t="s">
        <v>93</v>
      </c>
      <c r="C346" s="12"/>
      <c r="D346" s="481"/>
      <c r="E346" s="481"/>
      <c r="F346" s="12" t="s">
        <v>92</v>
      </c>
      <c r="G346" s="248"/>
      <c r="H346" s="201"/>
      <c r="I346" s="481" t="s">
        <v>91</v>
      </c>
      <c r="J346" s="486"/>
      <c r="K346" s="485"/>
    </row>
    <row r="347" s="374" customFormat="1" ht="18" customHeight="1" spans="1:11">
      <c r="A347" s="393" t="s">
        <v>52</v>
      </c>
      <c r="B347" s="481"/>
      <c r="C347" s="12" t="s">
        <v>93</v>
      </c>
      <c r="D347" s="481"/>
      <c r="E347" s="12" t="s">
        <v>92</v>
      </c>
      <c r="F347" s="481"/>
      <c r="G347" s="12"/>
      <c r="H347" s="481" t="s">
        <v>91</v>
      </c>
      <c r="I347" s="201"/>
      <c r="J347" s="481"/>
      <c r="K347" s="481"/>
    </row>
    <row r="348" s="374" customFormat="1" ht="18" customHeight="1" spans="1:11">
      <c r="A348" s="393" t="s">
        <v>53</v>
      </c>
      <c r="B348" s="481"/>
      <c r="C348" s="12"/>
      <c r="D348" s="12"/>
      <c r="E348" s="481"/>
      <c r="F348" s="12" t="s">
        <v>93</v>
      </c>
      <c r="G348" s="481"/>
      <c r="H348" s="12"/>
      <c r="I348" s="481" t="s">
        <v>92</v>
      </c>
      <c r="J348" s="12"/>
      <c r="K348" s="12" t="s">
        <v>91</v>
      </c>
    </row>
    <row r="349" s="374" customFormat="1" ht="18" customHeight="1" spans="1:11">
      <c r="A349" s="404" t="s">
        <v>54</v>
      </c>
      <c r="B349" s="481"/>
      <c r="C349" s="481" t="s">
        <v>92</v>
      </c>
      <c r="D349" s="12"/>
      <c r="E349" s="12"/>
      <c r="F349" s="12"/>
      <c r="G349" s="12"/>
      <c r="H349" s="12" t="s">
        <v>93</v>
      </c>
      <c r="I349" s="201"/>
      <c r="J349" s="481" t="s">
        <v>91</v>
      </c>
      <c r="K349" s="481"/>
    </row>
    <row r="350" s="374" customFormat="1" ht="18" customHeight="1" spans="1:11">
      <c r="A350" s="393" t="s">
        <v>117</v>
      </c>
      <c r="B350" s="481"/>
      <c r="C350" s="12"/>
      <c r="D350" s="481"/>
      <c r="E350" s="481"/>
      <c r="F350" s="12"/>
      <c r="G350" s="12"/>
      <c r="H350" s="481"/>
      <c r="I350" s="481"/>
      <c r="J350" s="248"/>
      <c r="K350" s="389"/>
    </row>
    <row r="351" s="374" customFormat="1" ht="18" customHeight="1" spans="1:11">
      <c r="A351" s="487" t="s">
        <v>55</v>
      </c>
      <c r="B351" s="481">
        <v>5</v>
      </c>
      <c r="C351" s="481">
        <v>10</v>
      </c>
      <c r="D351" s="12">
        <v>10</v>
      </c>
      <c r="E351" s="481">
        <v>10</v>
      </c>
      <c r="F351" s="12">
        <v>10</v>
      </c>
      <c r="G351" s="481">
        <v>9</v>
      </c>
      <c r="H351" s="12">
        <v>9</v>
      </c>
      <c r="I351" s="481">
        <v>9</v>
      </c>
      <c r="J351" s="12">
        <v>9</v>
      </c>
      <c r="K351" s="151">
        <v>9</v>
      </c>
    </row>
    <row r="352" s="374" customFormat="1" ht="42" customHeight="1" spans="1:11">
      <c r="A352" s="388" t="s">
        <v>767</v>
      </c>
      <c r="B352" s="388"/>
      <c r="C352" s="388"/>
      <c r="D352" s="388"/>
      <c r="E352" s="388"/>
      <c r="F352" s="388"/>
      <c r="G352" s="388"/>
      <c r="H352" s="388"/>
      <c r="I352" s="388"/>
      <c r="J352" s="388"/>
      <c r="K352" s="388"/>
    </row>
    <row r="353" s="375" customFormat="1" ht="24.75" customHeight="1" spans="1:12">
      <c r="A353" s="389"/>
      <c r="B353" s="193" t="s">
        <v>768</v>
      </c>
      <c r="C353" s="189" t="s">
        <v>769</v>
      </c>
      <c r="D353" s="193" t="s">
        <v>770</v>
      </c>
      <c r="E353" s="193" t="s">
        <v>771</v>
      </c>
      <c r="F353" s="193" t="s">
        <v>772</v>
      </c>
      <c r="G353" s="189" t="s">
        <v>773</v>
      </c>
      <c r="H353" s="488" t="s">
        <v>774</v>
      </c>
      <c r="I353" s="408" t="s">
        <v>775</v>
      </c>
      <c r="J353" s="408" t="s">
        <v>776</v>
      </c>
      <c r="K353" s="193"/>
      <c r="L353" s="401"/>
    </row>
    <row r="354" s="375" customFormat="1" ht="27.75" customHeight="1" spans="1:12">
      <c r="A354" s="389"/>
      <c r="B354" s="404" t="s">
        <v>202</v>
      </c>
      <c r="C354" s="447" t="s">
        <v>86</v>
      </c>
      <c r="D354" s="447" t="s">
        <v>204</v>
      </c>
      <c r="E354" s="447" t="s">
        <v>203</v>
      </c>
      <c r="F354" s="446" t="s">
        <v>205</v>
      </c>
      <c r="G354" s="446" t="s">
        <v>138</v>
      </c>
      <c r="H354" s="488" t="s">
        <v>777</v>
      </c>
      <c r="I354" s="408" t="s">
        <v>778</v>
      </c>
      <c r="J354" s="408" t="s">
        <v>779</v>
      </c>
      <c r="K354" s="193"/>
      <c r="L354" s="395"/>
    </row>
    <row r="355" s="374" customFormat="1" ht="18" customHeight="1" spans="1:12">
      <c r="A355" s="393" t="s">
        <v>22</v>
      </c>
      <c r="B355" s="151"/>
      <c r="C355" s="12"/>
      <c r="D355" s="12"/>
      <c r="E355" s="12" t="s">
        <v>91</v>
      </c>
      <c r="F355" s="151" t="s">
        <v>780</v>
      </c>
      <c r="G355" s="12"/>
      <c r="H355" s="12" t="s">
        <v>93</v>
      </c>
      <c r="I355" s="151"/>
      <c r="J355" s="151"/>
      <c r="K355" s="151"/>
      <c r="L355" s="395"/>
    </row>
    <row r="356" s="374" customFormat="1" ht="18" customHeight="1" spans="1:12">
      <c r="A356" s="393" t="s">
        <v>26</v>
      </c>
      <c r="B356" s="151"/>
      <c r="C356" s="12" t="s">
        <v>93</v>
      </c>
      <c r="D356" s="12"/>
      <c r="E356" s="151"/>
      <c r="F356" s="151"/>
      <c r="G356" s="151"/>
      <c r="H356" s="12"/>
      <c r="I356" s="151" t="s">
        <v>780</v>
      </c>
      <c r="J356" s="151" t="s">
        <v>91</v>
      </c>
      <c r="K356" s="151"/>
      <c r="L356" s="395"/>
    </row>
    <row r="357" s="374" customFormat="1" ht="18" customHeight="1" spans="1:12">
      <c r="A357" s="393" t="s">
        <v>27</v>
      </c>
      <c r="B357" s="151"/>
      <c r="C357" s="12"/>
      <c r="D357" s="151" t="s">
        <v>91</v>
      </c>
      <c r="E357" s="151" t="s">
        <v>780</v>
      </c>
      <c r="F357" s="12"/>
      <c r="G357" s="12" t="s">
        <v>93</v>
      </c>
      <c r="H357" s="12"/>
      <c r="I357" s="151"/>
      <c r="J357" s="12"/>
      <c r="K357" s="12"/>
      <c r="L357" s="395"/>
    </row>
    <row r="358" s="374" customFormat="1" ht="18" customHeight="1" spans="1:12">
      <c r="A358" s="393" t="s">
        <v>28</v>
      </c>
      <c r="B358" s="151"/>
      <c r="C358" s="12"/>
      <c r="D358" s="151"/>
      <c r="E358" s="151"/>
      <c r="F358" s="12" t="s">
        <v>93</v>
      </c>
      <c r="G358" s="151"/>
      <c r="H358" s="151" t="s">
        <v>91</v>
      </c>
      <c r="I358" s="12"/>
      <c r="J358" s="12" t="s">
        <v>780</v>
      </c>
      <c r="K358" s="12"/>
      <c r="L358" s="395"/>
    </row>
    <row r="359" s="374" customFormat="1" ht="18" customHeight="1" spans="1:12">
      <c r="A359" s="393" t="s">
        <v>29</v>
      </c>
      <c r="B359" s="151"/>
      <c r="C359" s="151" t="s">
        <v>91</v>
      </c>
      <c r="D359" s="12" t="s">
        <v>780</v>
      </c>
      <c r="E359" s="151"/>
      <c r="F359" s="151"/>
      <c r="G359" s="201"/>
      <c r="H359" s="12"/>
      <c r="I359" s="151" t="s">
        <v>93</v>
      </c>
      <c r="J359" s="151"/>
      <c r="K359" s="151"/>
      <c r="L359" s="395"/>
    </row>
    <row r="360" s="374" customFormat="1" ht="18" customHeight="1" spans="1:12">
      <c r="A360" s="393" t="s">
        <v>30</v>
      </c>
      <c r="B360" s="151"/>
      <c r="C360" s="151"/>
      <c r="D360" s="151"/>
      <c r="E360" s="151" t="s">
        <v>93</v>
      </c>
      <c r="F360" s="12"/>
      <c r="G360" s="12" t="s">
        <v>91</v>
      </c>
      <c r="H360" s="151" t="s">
        <v>780</v>
      </c>
      <c r="I360" s="12"/>
      <c r="J360" s="151"/>
      <c r="K360" s="151"/>
      <c r="L360" s="395"/>
    </row>
    <row r="361" s="374" customFormat="1" ht="18" customHeight="1" spans="1:12">
      <c r="A361" s="393" t="s">
        <v>31</v>
      </c>
      <c r="B361" s="151" t="s">
        <v>93</v>
      </c>
      <c r="C361" s="151" t="s">
        <v>780</v>
      </c>
      <c r="D361" s="12"/>
      <c r="E361" s="12"/>
      <c r="F361" s="151" t="s">
        <v>91</v>
      </c>
      <c r="G361" s="12"/>
      <c r="H361" s="151"/>
      <c r="I361" s="12"/>
      <c r="J361" s="12"/>
      <c r="K361" s="12"/>
      <c r="L361" s="395"/>
    </row>
    <row r="362" s="374" customFormat="1" ht="18" customHeight="1" spans="1:12">
      <c r="A362" s="393" t="s">
        <v>32</v>
      </c>
      <c r="B362" s="151"/>
      <c r="C362" s="151"/>
      <c r="D362" s="12" t="s">
        <v>93</v>
      </c>
      <c r="E362" s="12"/>
      <c r="F362" s="151"/>
      <c r="G362" s="151" t="s">
        <v>780</v>
      </c>
      <c r="H362" s="151"/>
      <c r="I362" s="12" t="s">
        <v>91</v>
      </c>
      <c r="J362" s="151"/>
      <c r="K362" s="151"/>
      <c r="L362" s="395"/>
    </row>
    <row r="363" s="374" customFormat="1" ht="18" customHeight="1" spans="1:12">
      <c r="A363" s="393" t="s">
        <v>33</v>
      </c>
      <c r="B363" s="12"/>
      <c r="C363" s="151"/>
      <c r="D363" s="12"/>
      <c r="E363" s="151" t="s">
        <v>91</v>
      </c>
      <c r="F363" s="151" t="s">
        <v>780</v>
      </c>
      <c r="G363" s="12"/>
      <c r="H363" s="151" t="s">
        <v>93</v>
      </c>
      <c r="I363" s="151"/>
      <c r="J363" s="12"/>
      <c r="K363" s="12"/>
      <c r="L363" s="395"/>
    </row>
    <row r="364" s="374" customFormat="1" ht="18" customHeight="1" spans="1:12">
      <c r="A364" s="393" t="s">
        <v>34</v>
      </c>
      <c r="B364" s="151"/>
      <c r="C364" s="151" t="s">
        <v>93</v>
      </c>
      <c r="D364" s="151"/>
      <c r="E364" s="12"/>
      <c r="F364" s="151"/>
      <c r="G364" s="151"/>
      <c r="H364" s="151"/>
      <c r="I364" s="12" t="s">
        <v>780</v>
      </c>
      <c r="J364" s="151" t="s">
        <v>91</v>
      </c>
      <c r="K364" s="151"/>
      <c r="L364" s="395"/>
    </row>
    <row r="365" s="374" customFormat="1" ht="18" customHeight="1" spans="1:12">
      <c r="A365" s="393" t="s">
        <v>35</v>
      </c>
      <c r="B365" s="151"/>
      <c r="C365" s="151"/>
      <c r="D365" s="151" t="s">
        <v>91</v>
      </c>
      <c r="E365" s="151" t="s">
        <v>780</v>
      </c>
      <c r="F365" s="12"/>
      <c r="G365" s="151" t="s">
        <v>93</v>
      </c>
      <c r="H365" s="151"/>
      <c r="I365" s="12"/>
      <c r="J365" s="151"/>
      <c r="K365" s="151"/>
      <c r="L365" s="395"/>
    </row>
    <row r="366" s="374" customFormat="1" ht="18" customHeight="1" spans="1:12">
      <c r="A366" s="393" t="s">
        <v>36</v>
      </c>
      <c r="B366" s="151"/>
      <c r="C366" s="12"/>
      <c r="D366" s="151"/>
      <c r="E366" s="151"/>
      <c r="F366" s="151" t="s">
        <v>93</v>
      </c>
      <c r="G366" s="151"/>
      <c r="H366" s="151" t="s">
        <v>91</v>
      </c>
      <c r="I366" s="12"/>
      <c r="J366" s="151" t="s">
        <v>780</v>
      </c>
      <c r="K366" s="151"/>
      <c r="L366" s="395"/>
    </row>
    <row r="367" s="374" customFormat="1" ht="18" customHeight="1" spans="1:12">
      <c r="A367" s="393" t="s">
        <v>37</v>
      </c>
      <c r="B367" s="151"/>
      <c r="C367" s="151" t="s">
        <v>91</v>
      </c>
      <c r="D367" s="151" t="s">
        <v>780</v>
      </c>
      <c r="E367" s="151"/>
      <c r="F367" s="151"/>
      <c r="G367" s="151"/>
      <c r="H367" s="12"/>
      <c r="I367" s="151" t="s">
        <v>93</v>
      </c>
      <c r="J367" s="151"/>
      <c r="K367" s="151"/>
      <c r="L367" s="395"/>
    </row>
    <row r="368" s="374" customFormat="1" ht="18" customHeight="1" spans="1:12">
      <c r="A368" s="393" t="s">
        <v>38</v>
      </c>
      <c r="B368" s="151" t="s">
        <v>93</v>
      </c>
      <c r="C368" s="12"/>
      <c r="D368" s="151"/>
      <c r="E368" s="151"/>
      <c r="F368" s="12"/>
      <c r="G368" s="151" t="s">
        <v>91</v>
      </c>
      <c r="H368" s="12" t="s">
        <v>780</v>
      </c>
      <c r="I368" s="151"/>
      <c r="J368" s="12"/>
      <c r="K368" s="12"/>
      <c r="L368" s="395"/>
    </row>
    <row r="369" s="374" customFormat="1" ht="18" customHeight="1" spans="1:12">
      <c r="A369" s="393" t="s">
        <v>39</v>
      </c>
      <c r="B369" s="151"/>
      <c r="C369" s="151" t="s">
        <v>780</v>
      </c>
      <c r="D369" s="151"/>
      <c r="E369" s="151" t="s">
        <v>93</v>
      </c>
      <c r="F369" s="151" t="s">
        <v>91</v>
      </c>
      <c r="G369" s="151"/>
      <c r="H369" s="151"/>
      <c r="I369" s="151"/>
      <c r="J369" s="12"/>
      <c r="K369" s="12"/>
      <c r="L369" s="395"/>
    </row>
    <row r="370" s="374" customFormat="1" ht="18" customHeight="1" spans="1:12">
      <c r="A370" s="393" t="s">
        <v>40</v>
      </c>
      <c r="B370" s="151"/>
      <c r="C370" s="12"/>
      <c r="D370" s="151" t="s">
        <v>93</v>
      </c>
      <c r="E370" s="151"/>
      <c r="F370" s="151"/>
      <c r="G370" s="12" t="s">
        <v>780</v>
      </c>
      <c r="H370" s="12"/>
      <c r="I370" s="151" t="s">
        <v>91</v>
      </c>
      <c r="J370" s="151"/>
      <c r="K370" s="151"/>
      <c r="L370" s="395"/>
    </row>
    <row r="371" s="374" customFormat="1" ht="18" customHeight="1" spans="1:12">
      <c r="A371" s="393" t="s">
        <v>41</v>
      </c>
      <c r="B371" s="151"/>
      <c r="C371" s="151"/>
      <c r="D371" s="151"/>
      <c r="E371" s="151" t="s">
        <v>91</v>
      </c>
      <c r="F371" s="151" t="s">
        <v>780</v>
      </c>
      <c r="G371" s="151"/>
      <c r="H371" s="151"/>
      <c r="I371" s="12"/>
      <c r="J371" s="151" t="s">
        <v>93</v>
      </c>
      <c r="K371" s="151"/>
      <c r="L371" s="395"/>
    </row>
    <row r="372" s="374" customFormat="1" ht="18" customHeight="1" spans="1:12">
      <c r="A372" s="393" t="s">
        <v>42</v>
      </c>
      <c r="B372" s="151"/>
      <c r="C372" s="151" t="s">
        <v>93</v>
      </c>
      <c r="D372" s="12" t="s">
        <v>91</v>
      </c>
      <c r="E372" s="151"/>
      <c r="F372" s="151"/>
      <c r="G372" s="151"/>
      <c r="H372" s="12"/>
      <c r="I372" s="151" t="s">
        <v>780</v>
      </c>
      <c r="J372" s="151"/>
      <c r="K372" s="151"/>
      <c r="L372" s="395"/>
    </row>
    <row r="373" s="374" customFormat="1" ht="18" customHeight="1" spans="1:12">
      <c r="A373" s="393" t="s">
        <v>43</v>
      </c>
      <c r="B373" s="151" t="s">
        <v>91</v>
      </c>
      <c r="C373" s="12"/>
      <c r="D373" s="151"/>
      <c r="E373" s="151" t="s">
        <v>780</v>
      </c>
      <c r="F373" s="12"/>
      <c r="G373" s="12" t="s">
        <v>93</v>
      </c>
      <c r="H373" s="151"/>
      <c r="I373" s="12"/>
      <c r="J373" s="151"/>
      <c r="K373" s="151"/>
      <c r="L373" s="395"/>
    </row>
    <row r="374" s="374" customFormat="1" ht="18" customHeight="1" spans="1:12">
      <c r="A374" s="393" t="s">
        <v>44</v>
      </c>
      <c r="B374" s="151"/>
      <c r="C374" s="151"/>
      <c r="D374" s="12"/>
      <c r="E374" s="151"/>
      <c r="F374" s="151" t="s">
        <v>93</v>
      </c>
      <c r="G374" s="12"/>
      <c r="H374" s="151" t="s">
        <v>91</v>
      </c>
      <c r="I374" s="12"/>
      <c r="J374" s="151" t="s">
        <v>780</v>
      </c>
      <c r="K374" s="151"/>
      <c r="L374" s="395"/>
    </row>
    <row r="375" s="374" customFormat="1" ht="18" customHeight="1" spans="1:12">
      <c r="A375" s="393" t="s">
        <v>45</v>
      </c>
      <c r="B375" s="151"/>
      <c r="C375" s="151" t="s">
        <v>91</v>
      </c>
      <c r="D375" s="12" t="s">
        <v>780</v>
      </c>
      <c r="E375" s="151"/>
      <c r="F375" s="151"/>
      <c r="G375" s="12"/>
      <c r="H375" s="151"/>
      <c r="I375" s="12" t="s">
        <v>93</v>
      </c>
      <c r="J375" s="151"/>
      <c r="K375" s="151"/>
      <c r="L375" s="395"/>
    </row>
    <row r="376" s="374" customFormat="1" ht="18" customHeight="1" spans="1:12">
      <c r="A376" s="393" t="s">
        <v>46</v>
      </c>
      <c r="B376" s="151"/>
      <c r="C376" s="151"/>
      <c r="D376" s="12"/>
      <c r="E376" s="151" t="s">
        <v>93</v>
      </c>
      <c r="F376" s="151"/>
      <c r="G376" s="12" t="s">
        <v>91</v>
      </c>
      <c r="H376" s="151" t="s">
        <v>780</v>
      </c>
      <c r="I376" s="12"/>
      <c r="J376" s="151"/>
      <c r="K376" s="151"/>
      <c r="L376" s="395"/>
    </row>
    <row r="377" s="374" customFormat="1" ht="18" customHeight="1" spans="1:12">
      <c r="A377" s="393" t="s">
        <v>47</v>
      </c>
      <c r="B377" s="151" t="s">
        <v>93</v>
      </c>
      <c r="C377" s="151" t="s">
        <v>780</v>
      </c>
      <c r="D377" s="12"/>
      <c r="E377" s="151"/>
      <c r="F377" s="151" t="s">
        <v>91</v>
      </c>
      <c r="G377" s="12"/>
      <c r="H377" s="151"/>
      <c r="I377" s="12"/>
      <c r="J377" s="151"/>
      <c r="K377" s="151"/>
      <c r="L377" s="395"/>
    </row>
    <row r="378" s="374" customFormat="1" ht="18" customHeight="1" spans="1:12">
      <c r="A378" s="393" t="s">
        <v>48</v>
      </c>
      <c r="B378" s="151"/>
      <c r="C378" s="151"/>
      <c r="D378" s="12" t="s">
        <v>93</v>
      </c>
      <c r="E378" s="151"/>
      <c r="F378" s="151"/>
      <c r="G378" s="12" t="s">
        <v>780</v>
      </c>
      <c r="H378" s="151"/>
      <c r="I378" s="12" t="s">
        <v>91</v>
      </c>
      <c r="J378" s="151"/>
      <c r="K378" s="151"/>
      <c r="L378" s="395"/>
    </row>
    <row r="379" s="374" customFormat="1" ht="18" customHeight="1" spans="1:12">
      <c r="A379" s="393" t="s">
        <v>49</v>
      </c>
      <c r="B379" s="151"/>
      <c r="C379" s="151"/>
      <c r="D379" s="12"/>
      <c r="E379" s="151" t="s">
        <v>91</v>
      </c>
      <c r="F379" s="151" t="s">
        <v>780</v>
      </c>
      <c r="G379" s="12"/>
      <c r="H379" s="151" t="s">
        <v>93</v>
      </c>
      <c r="I379" s="12"/>
      <c r="J379" s="151"/>
      <c r="K379" s="151"/>
      <c r="L379" s="395"/>
    </row>
    <row r="380" s="374" customFormat="1" ht="18" customHeight="1" spans="1:12">
      <c r="A380" s="393" t="s">
        <v>50</v>
      </c>
      <c r="B380" s="151"/>
      <c r="C380" s="151" t="s">
        <v>93</v>
      </c>
      <c r="D380" s="12"/>
      <c r="E380" s="151"/>
      <c r="F380" s="151"/>
      <c r="G380" s="12"/>
      <c r="H380" s="151"/>
      <c r="I380" s="12" t="s">
        <v>780</v>
      </c>
      <c r="J380" s="151" t="s">
        <v>91</v>
      </c>
      <c r="K380" s="151"/>
      <c r="L380" s="395"/>
    </row>
    <row r="381" s="374" customFormat="1" ht="18" customHeight="1" spans="1:12">
      <c r="A381" s="393" t="s">
        <v>51</v>
      </c>
      <c r="B381" s="151"/>
      <c r="C381" s="151"/>
      <c r="D381" s="12" t="s">
        <v>91</v>
      </c>
      <c r="E381" s="151" t="s">
        <v>780</v>
      </c>
      <c r="F381" s="151"/>
      <c r="G381" s="12" t="s">
        <v>93</v>
      </c>
      <c r="H381" s="151"/>
      <c r="I381" s="12"/>
      <c r="J381" s="151"/>
      <c r="K381" s="151"/>
      <c r="L381" s="395"/>
    </row>
    <row r="382" s="374" customFormat="1" ht="18" customHeight="1" spans="1:12">
      <c r="A382" s="393" t="s">
        <v>52</v>
      </c>
      <c r="B382" s="151" t="s">
        <v>780</v>
      </c>
      <c r="C382" s="151"/>
      <c r="D382" s="12"/>
      <c r="E382" s="151"/>
      <c r="F382" s="151" t="s">
        <v>93</v>
      </c>
      <c r="G382" s="12"/>
      <c r="H382" s="151" t="s">
        <v>91</v>
      </c>
      <c r="I382" s="151"/>
      <c r="J382" s="64"/>
      <c r="K382" s="64"/>
      <c r="L382" s="395"/>
    </row>
    <row r="383" s="374" customFormat="1" ht="18" customHeight="1" spans="1:12">
      <c r="A383" s="393" t="s">
        <v>53</v>
      </c>
      <c r="B383" s="151"/>
      <c r="C383" s="151" t="s">
        <v>91</v>
      </c>
      <c r="D383" s="12" t="s">
        <v>780</v>
      </c>
      <c r="E383" s="151"/>
      <c r="F383" s="151"/>
      <c r="G383" s="12"/>
      <c r="H383" s="151"/>
      <c r="I383" s="12" t="s">
        <v>93</v>
      </c>
      <c r="J383" s="151"/>
      <c r="K383" s="151"/>
      <c r="L383" s="395"/>
    </row>
    <row r="384" s="374" customFormat="1" ht="18" customHeight="1" spans="1:12">
      <c r="A384" s="393" t="s">
        <v>54</v>
      </c>
      <c r="B384" s="151"/>
      <c r="C384" s="151"/>
      <c r="D384" s="12"/>
      <c r="E384" s="151" t="s">
        <v>93</v>
      </c>
      <c r="F384" s="151"/>
      <c r="G384" s="12" t="s">
        <v>91</v>
      </c>
      <c r="H384" s="151" t="s">
        <v>780</v>
      </c>
      <c r="I384" s="12"/>
      <c r="J384" s="151"/>
      <c r="K384" s="151"/>
      <c r="L384" s="395"/>
    </row>
    <row r="385" s="374" customFormat="1" ht="18" customHeight="1" spans="1:12">
      <c r="A385" s="404" t="s">
        <v>117</v>
      </c>
      <c r="B385" s="151"/>
      <c r="C385" s="151"/>
      <c r="D385" s="12"/>
      <c r="E385" s="151"/>
      <c r="F385" s="151"/>
      <c r="G385" s="12"/>
      <c r="H385" s="151"/>
      <c r="I385" s="12"/>
      <c r="J385" s="151"/>
      <c r="K385" s="151"/>
      <c r="L385" s="395"/>
    </row>
    <row r="386" s="374" customFormat="1" ht="18" customHeight="1" spans="1:12">
      <c r="A386" s="120" t="s">
        <v>55</v>
      </c>
      <c r="B386" s="151">
        <v>5</v>
      </c>
      <c r="C386" s="151">
        <v>11</v>
      </c>
      <c r="D386" s="151">
        <v>11</v>
      </c>
      <c r="E386" s="151">
        <v>12</v>
      </c>
      <c r="F386" s="151">
        <v>11</v>
      </c>
      <c r="G386" s="151">
        <v>11</v>
      </c>
      <c r="H386" s="151">
        <v>11</v>
      </c>
      <c r="I386" s="151">
        <v>11</v>
      </c>
      <c r="J386" s="151">
        <v>7</v>
      </c>
      <c r="K386" s="151"/>
      <c r="L386" s="402"/>
    </row>
    <row r="387" s="385" customFormat="1" ht="38.25" customHeight="1" spans="1:12">
      <c r="A387" s="388" t="s">
        <v>781</v>
      </c>
      <c r="B387" s="388"/>
      <c r="C387" s="388"/>
      <c r="D387" s="388"/>
      <c r="E387" s="388"/>
      <c r="F387" s="388"/>
      <c r="G387" s="388"/>
      <c r="H387" s="388"/>
      <c r="I387" s="388"/>
      <c r="J387" s="388"/>
      <c r="K387" s="386"/>
      <c r="L387" s="386"/>
    </row>
    <row r="388" s="375" customFormat="1" ht="24.75" customHeight="1" spans="1:12">
      <c r="A388" s="389"/>
      <c r="B388" s="489" t="s">
        <v>782</v>
      </c>
      <c r="C388" s="489" t="s">
        <v>783</v>
      </c>
      <c r="D388" s="489" t="s">
        <v>784</v>
      </c>
      <c r="E388" s="393" t="s">
        <v>785</v>
      </c>
      <c r="F388" s="393" t="s">
        <v>786</v>
      </c>
      <c r="G388" s="393" t="s">
        <v>787</v>
      </c>
      <c r="H388" s="193" t="s">
        <v>788</v>
      </c>
      <c r="I388" s="489" t="s">
        <v>789</v>
      </c>
      <c r="J388" s="393"/>
      <c r="K388" s="401"/>
      <c r="L388" s="495"/>
    </row>
    <row r="389" s="375" customFormat="1" ht="27.75" customHeight="1" spans="1:12">
      <c r="A389" s="389"/>
      <c r="B389" s="193" t="s">
        <v>202</v>
      </c>
      <c r="C389" s="456" t="s">
        <v>203</v>
      </c>
      <c r="D389" s="489" t="s">
        <v>86</v>
      </c>
      <c r="E389" s="441" t="s">
        <v>204</v>
      </c>
      <c r="F389" s="456" t="s">
        <v>205</v>
      </c>
      <c r="G389" s="456" t="s">
        <v>739</v>
      </c>
      <c r="H389" s="193" t="s">
        <v>730</v>
      </c>
      <c r="I389" s="489" t="s">
        <v>740</v>
      </c>
      <c r="J389" s="393"/>
      <c r="K389" s="395"/>
      <c r="L389" s="495"/>
    </row>
    <row r="390" s="374" customFormat="1" ht="18" customHeight="1" spans="1:12">
      <c r="A390" s="193" t="s">
        <v>22</v>
      </c>
      <c r="B390" s="12"/>
      <c r="C390" s="12" t="s">
        <v>93</v>
      </c>
      <c r="D390" s="12"/>
      <c r="E390" s="12"/>
      <c r="F390" s="12" t="s">
        <v>92</v>
      </c>
      <c r="G390" s="12"/>
      <c r="H390" s="12"/>
      <c r="I390" s="12" t="s">
        <v>91</v>
      </c>
      <c r="J390" s="496"/>
      <c r="K390" s="395"/>
      <c r="L390" s="495"/>
    </row>
    <row r="391" s="374" customFormat="1" ht="18" customHeight="1" spans="1:12">
      <c r="A391" s="193" t="s">
        <v>26</v>
      </c>
      <c r="B391" s="12" t="s">
        <v>91</v>
      </c>
      <c r="C391" s="12"/>
      <c r="D391" s="12"/>
      <c r="E391" s="12"/>
      <c r="F391" s="12"/>
      <c r="G391" s="12" t="s">
        <v>92</v>
      </c>
      <c r="H391" s="12" t="s">
        <v>93</v>
      </c>
      <c r="I391" s="12"/>
      <c r="J391" s="496"/>
      <c r="K391" s="395"/>
      <c r="L391" s="495"/>
    </row>
    <row r="392" s="374" customFormat="1" ht="18" customHeight="1" spans="1:12">
      <c r="A392" s="193" t="s">
        <v>27</v>
      </c>
      <c r="B392" s="12"/>
      <c r="C392" s="12" t="s">
        <v>91</v>
      </c>
      <c r="D392" s="12" t="s">
        <v>93</v>
      </c>
      <c r="E392" s="12" t="s">
        <v>92</v>
      </c>
      <c r="F392" s="12"/>
      <c r="G392" s="12"/>
      <c r="H392" s="12"/>
      <c r="I392" s="12"/>
      <c r="J392" s="496"/>
      <c r="K392" s="395"/>
      <c r="L392" s="495"/>
    </row>
    <row r="393" s="374" customFormat="1" ht="18" customHeight="1" spans="1:12">
      <c r="A393" s="193" t="s">
        <v>28</v>
      </c>
      <c r="B393" s="12"/>
      <c r="C393" s="12"/>
      <c r="D393" s="12" t="s">
        <v>92</v>
      </c>
      <c r="E393" s="12"/>
      <c r="F393" s="12"/>
      <c r="G393" s="12"/>
      <c r="H393" s="12" t="s">
        <v>91</v>
      </c>
      <c r="I393" s="12" t="s">
        <v>93</v>
      </c>
      <c r="J393" s="496"/>
      <c r="K393" s="395"/>
      <c r="L393" s="495"/>
    </row>
    <row r="394" s="374" customFormat="1" ht="18" customHeight="1" spans="1:12">
      <c r="A394" s="193" t="s">
        <v>29</v>
      </c>
      <c r="B394" s="12"/>
      <c r="C394" s="12" t="s">
        <v>92</v>
      </c>
      <c r="D394" s="12"/>
      <c r="E394" s="12"/>
      <c r="F394" s="12" t="s">
        <v>91</v>
      </c>
      <c r="G394" s="12" t="s">
        <v>93</v>
      </c>
      <c r="H394" s="12"/>
      <c r="I394" s="12"/>
      <c r="J394" s="496"/>
      <c r="K394" s="395"/>
      <c r="L394" s="495"/>
    </row>
    <row r="395" s="374" customFormat="1" ht="18" customHeight="1" spans="1:12">
      <c r="A395" s="193" t="s">
        <v>30</v>
      </c>
      <c r="B395" s="12" t="s">
        <v>93</v>
      </c>
      <c r="C395" s="12"/>
      <c r="D395" s="12"/>
      <c r="E395" s="12"/>
      <c r="F395" s="12"/>
      <c r="G395" s="12"/>
      <c r="H395" s="12" t="s">
        <v>92</v>
      </c>
      <c r="I395" s="12" t="s">
        <v>91</v>
      </c>
      <c r="J395" s="496"/>
      <c r="K395" s="395"/>
      <c r="L395" s="495"/>
    </row>
    <row r="396" s="374" customFormat="1" ht="18" customHeight="1" spans="1:12">
      <c r="A396" s="193" t="s">
        <v>31</v>
      </c>
      <c r="B396" s="12"/>
      <c r="C396" s="12"/>
      <c r="D396" s="12"/>
      <c r="E396" s="12" t="s">
        <v>91</v>
      </c>
      <c r="F396" s="12" t="s">
        <v>92</v>
      </c>
      <c r="G396" s="12"/>
      <c r="H396" s="12"/>
      <c r="I396" s="12" t="s">
        <v>93</v>
      </c>
      <c r="J396" s="496"/>
      <c r="K396" s="395"/>
      <c r="L396" s="495"/>
    </row>
    <row r="397" s="374" customFormat="1" ht="18" customHeight="1" spans="1:12">
      <c r="A397" s="193" t="s">
        <v>32</v>
      </c>
      <c r="B397" s="12"/>
      <c r="C397" s="12"/>
      <c r="D397" s="12" t="s">
        <v>91</v>
      </c>
      <c r="E397" s="12"/>
      <c r="F397" s="12"/>
      <c r="G397" s="12" t="s">
        <v>92</v>
      </c>
      <c r="H397" s="12" t="s">
        <v>93</v>
      </c>
      <c r="I397" s="12"/>
      <c r="J397" s="496"/>
      <c r="K397" s="395"/>
      <c r="L397" s="495"/>
    </row>
    <row r="398" s="374" customFormat="1" ht="18" customHeight="1" spans="1:12">
      <c r="A398" s="193" t="s">
        <v>33</v>
      </c>
      <c r="B398" s="12"/>
      <c r="C398" s="12" t="s">
        <v>91</v>
      </c>
      <c r="D398" s="12"/>
      <c r="E398" s="12" t="s">
        <v>92</v>
      </c>
      <c r="F398" s="12" t="s">
        <v>93</v>
      </c>
      <c r="G398" s="12"/>
      <c r="H398" s="12"/>
      <c r="I398" s="12"/>
      <c r="J398" s="496"/>
      <c r="K398" s="395"/>
      <c r="L398" s="495"/>
    </row>
    <row r="399" s="374" customFormat="1" ht="18" customHeight="1" spans="1:12">
      <c r="A399" s="193" t="s">
        <v>34</v>
      </c>
      <c r="B399" s="12"/>
      <c r="C399" s="12"/>
      <c r="D399" s="12" t="s">
        <v>93</v>
      </c>
      <c r="E399" s="12"/>
      <c r="F399" s="12"/>
      <c r="G399" s="12"/>
      <c r="H399" s="12" t="s">
        <v>91</v>
      </c>
      <c r="I399" s="12" t="s">
        <v>92</v>
      </c>
      <c r="J399" s="496"/>
      <c r="K399" s="395"/>
      <c r="L399" s="495"/>
    </row>
    <row r="400" s="374" customFormat="1" ht="18" customHeight="1" spans="1:12">
      <c r="A400" s="193" t="s">
        <v>35</v>
      </c>
      <c r="B400" s="12"/>
      <c r="C400" s="12" t="s">
        <v>92</v>
      </c>
      <c r="D400" s="12"/>
      <c r="E400" s="12" t="s">
        <v>93</v>
      </c>
      <c r="F400" s="12" t="s">
        <v>91</v>
      </c>
      <c r="G400" s="12"/>
      <c r="H400" s="12"/>
      <c r="I400" s="12"/>
      <c r="J400" s="496"/>
      <c r="K400" s="395"/>
      <c r="L400" s="495"/>
    </row>
    <row r="401" s="374" customFormat="1" ht="18" customHeight="1" spans="1:12">
      <c r="A401" s="193" t="s">
        <v>36</v>
      </c>
      <c r="B401" s="12"/>
      <c r="C401" s="12"/>
      <c r="D401" s="12" t="s">
        <v>92</v>
      </c>
      <c r="E401" s="12"/>
      <c r="F401" s="12"/>
      <c r="G401" s="12" t="s">
        <v>91</v>
      </c>
      <c r="H401" s="12"/>
      <c r="I401" s="12" t="s">
        <v>93</v>
      </c>
      <c r="J401" s="496"/>
      <c r="K401" s="395"/>
      <c r="L401" s="495"/>
    </row>
    <row r="402" s="374" customFormat="1" ht="18" customHeight="1" spans="1:12">
      <c r="A402" s="193" t="s">
        <v>37</v>
      </c>
      <c r="B402" s="12" t="s">
        <v>93</v>
      </c>
      <c r="C402" s="12"/>
      <c r="D402" s="12"/>
      <c r="E402" s="12" t="s">
        <v>91</v>
      </c>
      <c r="F402" s="12" t="s">
        <v>92</v>
      </c>
      <c r="G402" s="12"/>
      <c r="H402" s="12"/>
      <c r="I402" s="12"/>
      <c r="J402" s="496"/>
      <c r="K402" s="395"/>
      <c r="L402" s="495"/>
    </row>
    <row r="403" s="374" customFormat="1" ht="18" customHeight="1" spans="1:12">
      <c r="A403" s="193" t="s">
        <v>38</v>
      </c>
      <c r="B403" s="12"/>
      <c r="C403" s="12" t="s">
        <v>93</v>
      </c>
      <c r="D403" s="12"/>
      <c r="E403" s="12"/>
      <c r="F403" s="12"/>
      <c r="G403" s="12" t="s">
        <v>92</v>
      </c>
      <c r="H403" s="12"/>
      <c r="I403" s="12" t="s">
        <v>91</v>
      </c>
      <c r="J403" s="496"/>
      <c r="K403" s="395"/>
      <c r="L403" s="495"/>
    </row>
    <row r="404" s="374" customFormat="1" ht="18" customHeight="1" spans="1:12">
      <c r="A404" s="193" t="s">
        <v>39</v>
      </c>
      <c r="B404" s="12"/>
      <c r="C404" s="12" t="s">
        <v>92</v>
      </c>
      <c r="D404" s="12" t="s">
        <v>93</v>
      </c>
      <c r="E404" s="12" t="s">
        <v>91</v>
      </c>
      <c r="F404" s="12"/>
      <c r="G404" s="12"/>
      <c r="H404" s="12"/>
      <c r="I404" s="12"/>
      <c r="J404" s="496"/>
      <c r="K404" s="395"/>
      <c r="L404" s="495"/>
    </row>
    <row r="405" s="374" customFormat="1" ht="18" customHeight="1" spans="1:12">
      <c r="A405" s="193" t="s">
        <v>40</v>
      </c>
      <c r="B405" s="12"/>
      <c r="C405" s="12"/>
      <c r="D405" s="12"/>
      <c r="E405" s="12"/>
      <c r="F405" s="12"/>
      <c r="G405" s="12" t="s">
        <v>93</v>
      </c>
      <c r="H405" s="12" t="s">
        <v>91</v>
      </c>
      <c r="I405" s="12" t="s">
        <v>92</v>
      </c>
      <c r="J405" s="496"/>
      <c r="K405" s="395"/>
      <c r="L405" s="495"/>
    </row>
    <row r="406" s="374" customFormat="1" ht="18" customHeight="1" spans="1:12">
      <c r="A406" s="193" t="s">
        <v>41</v>
      </c>
      <c r="B406" s="12"/>
      <c r="C406" s="12"/>
      <c r="D406" s="12" t="s">
        <v>92</v>
      </c>
      <c r="E406" s="12" t="s">
        <v>93</v>
      </c>
      <c r="F406" s="12" t="s">
        <v>91</v>
      </c>
      <c r="G406" s="12"/>
      <c r="H406" s="12"/>
      <c r="I406" s="12"/>
      <c r="J406" s="496"/>
      <c r="K406" s="395"/>
      <c r="L406" s="495"/>
    </row>
    <row r="407" s="374" customFormat="1" ht="18" customHeight="1" spans="1:12">
      <c r="A407" s="193" t="s">
        <v>42</v>
      </c>
      <c r="B407" s="12"/>
      <c r="C407" s="12" t="s">
        <v>93</v>
      </c>
      <c r="D407" s="12"/>
      <c r="E407" s="12"/>
      <c r="F407" s="12"/>
      <c r="G407" s="12" t="s">
        <v>91</v>
      </c>
      <c r="H407" s="12" t="s">
        <v>92</v>
      </c>
      <c r="I407" s="12"/>
      <c r="J407" s="496"/>
      <c r="K407" s="395"/>
      <c r="L407" s="495"/>
    </row>
    <row r="408" s="374" customFormat="1" ht="18" customHeight="1" spans="1:12">
      <c r="A408" s="193" t="s">
        <v>43</v>
      </c>
      <c r="B408" s="12"/>
      <c r="C408" s="12"/>
      <c r="D408" s="12" t="s">
        <v>93</v>
      </c>
      <c r="E408" s="12" t="s">
        <v>91</v>
      </c>
      <c r="F408" s="12" t="s">
        <v>92</v>
      </c>
      <c r="G408" s="12"/>
      <c r="H408" s="12"/>
      <c r="I408" s="12"/>
      <c r="J408" s="496"/>
      <c r="K408" s="395"/>
      <c r="L408" s="495"/>
    </row>
    <row r="409" s="374" customFormat="1" ht="18" customHeight="1" spans="1:12">
      <c r="A409" s="193" t="s">
        <v>44</v>
      </c>
      <c r="B409" s="12" t="s">
        <v>92</v>
      </c>
      <c r="C409" s="12" t="s">
        <v>91</v>
      </c>
      <c r="D409" s="12"/>
      <c r="E409" s="12"/>
      <c r="F409" s="12"/>
      <c r="G409" s="12"/>
      <c r="H409" s="12" t="s">
        <v>93</v>
      </c>
      <c r="I409" s="12"/>
      <c r="J409" s="496"/>
      <c r="K409" s="395"/>
      <c r="L409" s="495"/>
    </row>
    <row r="410" s="374" customFormat="1" ht="18" customHeight="1" spans="1:12">
      <c r="A410" s="193" t="s">
        <v>45</v>
      </c>
      <c r="B410" s="12"/>
      <c r="C410" s="12"/>
      <c r="D410" s="12" t="s">
        <v>91</v>
      </c>
      <c r="E410" s="12" t="s">
        <v>92</v>
      </c>
      <c r="F410" s="12" t="s">
        <v>93</v>
      </c>
      <c r="G410" s="12"/>
      <c r="H410" s="12"/>
      <c r="I410" s="12"/>
      <c r="J410" s="496"/>
      <c r="K410" s="395"/>
      <c r="L410" s="495"/>
    </row>
    <row r="411" s="374" customFormat="1" ht="18" customHeight="1" spans="1:12">
      <c r="A411" s="193" t="s">
        <v>46</v>
      </c>
      <c r="B411" s="12"/>
      <c r="C411" s="12"/>
      <c r="D411" s="12"/>
      <c r="E411" s="12"/>
      <c r="F411" s="12"/>
      <c r="G411" s="12" t="s">
        <v>93</v>
      </c>
      <c r="H411" s="12" t="s">
        <v>91</v>
      </c>
      <c r="I411" s="12" t="s">
        <v>92</v>
      </c>
      <c r="J411" s="496"/>
      <c r="K411" s="395"/>
      <c r="L411" s="495"/>
    </row>
    <row r="412" s="374" customFormat="1" ht="18" customHeight="1" spans="1:12">
      <c r="A412" s="193" t="s">
        <v>47</v>
      </c>
      <c r="B412" s="12"/>
      <c r="C412" s="12"/>
      <c r="D412" s="12" t="s">
        <v>92</v>
      </c>
      <c r="E412" s="12" t="s">
        <v>93</v>
      </c>
      <c r="F412" s="12" t="s">
        <v>91</v>
      </c>
      <c r="G412" s="12"/>
      <c r="H412" s="12"/>
      <c r="I412" s="12"/>
      <c r="J412" s="496"/>
      <c r="K412" s="395"/>
      <c r="L412" s="495"/>
    </row>
    <row r="413" s="374" customFormat="1" ht="18" customHeight="1" spans="1:12">
      <c r="A413" s="193" t="s">
        <v>48</v>
      </c>
      <c r="B413" s="12"/>
      <c r="C413" s="12" t="s">
        <v>92</v>
      </c>
      <c r="D413" s="12"/>
      <c r="E413" s="12"/>
      <c r="F413" s="12"/>
      <c r="G413" s="12" t="s">
        <v>91</v>
      </c>
      <c r="H413" s="12"/>
      <c r="I413" s="12" t="s">
        <v>93</v>
      </c>
      <c r="J413" s="496"/>
      <c r="K413" s="395"/>
      <c r="L413" s="495"/>
    </row>
    <row r="414" s="374" customFormat="1" ht="18" customHeight="1" spans="1:12">
      <c r="A414" s="193" t="s">
        <v>49</v>
      </c>
      <c r="B414" s="12"/>
      <c r="C414" s="12"/>
      <c r="D414" s="12"/>
      <c r="E414" s="12" t="s">
        <v>92</v>
      </c>
      <c r="F414" s="12" t="s">
        <v>93</v>
      </c>
      <c r="G414" s="12"/>
      <c r="H414" s="12" t="s">
        <v>91</v>
      </c>
      <c r="I414" s="12"/>
      <c r="J414" s="496"/>
      <c r="K414" s="395"/>
      <c r="L414" s="495"/>
    </row>
    <row r="415" s="374" customFormat="1" ht="18" customHeight="1" spans="1:12">
      <c r="A415" s="193" t="s">
        <v>50</v>
      </c>
      <c r="B415" s="12"/>
      <c r="C415" s="12" t="s">
        <v>93</v>
      </c>
      <c r="D415" s="12"/>
      <c r="E415" s="12"/>
      <c r="F415" s="12"/>
      <c r="G415" s="12" t="s">
        <v>92</v>
      </c>
      <c r="H415" s="12"/>
      <c r="I415" s="12" t="s">
        <v>91</v>
      </c>
      <c r="J415" s="496"/>
      <c r="K415" s="395"/>
      <c r="L415" s="495"/>
    </row>
    <row r="416" s="374" customFormat="1" ht="18" customHeight="1" spans="1:12">
      <c r="A416" s="193" t="s">
        <v>51</v>
      </c>
      <c r="B416" s="12" t="s">
        <v>93</v>
      </c>
      <c r="C416" s="12"/>
      <c r="D416" s="12" t="s">
        <v>91</v>
      </c>
      <c r="E416" s="12"/>
      <c r="F416" s="12"/>
      <c r="G416" s="12"/>
      <c r="H416" s="12" t="s">
        <v>92</v>
      </c>
      <c r="I416" s="12"/>
      <c r="J416" s="496"/>
      <c r="K416" s="395"/>
      <c r="L416" s="495"/>
    </row>
    <row r="417" s="374" customFormat="1" ht="18" customHeight="1" spans="1:12">
      <c r="A417" s="193" t="s">
        <v>52</v>
      </c>
      <c r="B417" s="12"/>
      <c r="C417" s="12" t="s">
        <v>91</v>
      </c>
      <c r="D417" s="12"/>
      <c r="E417" s="12"/>
      <c r="F417" s="12"/>
      <c r="G417" s="12" t="s">
        <v>93</v>
      </c>
      <c r="H417" s="12"/>
      <c r="I417" s="12" t="s">
        <v>92</v>
      </c>
      <c r="J417" s="496"/>
      <c r="K417" s="395"/>
      <c r="L417" s="495"/>
    </row>
    <row r="418" s="374" customFormat="1" ht="18" customHeight="1" spans="1:12">
      <c r="A418" s="193" t="s">
        <v>53</v>
      </c>
      <c r="B418" s="12"/>
      <c r="C418" s="12"/>
      <c r="D418" s="12" t="s">
        <v>92</v>
      </c>
      <c r="E418" s="12" t="s">
        <v>93</v>
      </c>
      <c r="F418" s="12" t="s">
        <v>91</v>
      </c>
      <c r="G418" s="12"/>
      <c r="H418" s="12"/>
      <c r="I418" s="12"/>
      <c r="J418" s="496"/>
      <c r="K418" s="395"/>
      <c r="L418" s="495"/>
    </row>
    <row r="419" s="374" customFormat="1" ht="18" customHeight="1" spans="1:12">
      <c r="A419" s="193" t="s">
        <v>54</v>
      </c>
      <c r="B419" s="12"/>
      <c r="C419" s="12" t="s">
        <v>93</v>
      </c>
      <c r="D419" s="12"/>
      <c r="E419" s="12"/>
      <c r="F419" s="12"/>
      <c r="G419" s="12" t="s">
        <v>91</v>
      </c>
      <c r="H419" s="12" t="s">
        <v>92</v>
      </c>
      <c r="I419" s="12"/>
      <c r="J419" s="496"/>
      <c r="K419" s="395"/>
      <c r="L419" s="495"/>
    </row>
    <row r="420" s="374" customFormat="1" ht="18" customHeight="1" spans="1:12">
      <c r="A420" s="489" t="s">
        <v>117</v>
      </c>
      <c r="B420" s="12"/>
      <c r="C420" s="12"/>
      <c r="D420" s="12"/>
      <c r="E420" s="12"/>
      <c r="F420" s="12"/>
      <c r="G420" s="12"/>
      <c r="H420" s="12"/>
      <c r="I420" s="64"/>
      <c r="J420" s="496"/>
      <c r="K420" s="395"/>
      <c r="L420" s="495"/>
    </row>
    <row r="421" s="374" customFormat="1" ht="21.75" customHeight="1" spans="1:12">
      <c r="A421" s="120" t="s">
        <v>55</v>
      </c>
      <c r="B421" s="12">
        <v>5</v>
      </c>
      <c r="C421" s="12">
        <v>13</v>
      </c>
      <c r="D421" s="12">
        <v>12</v>
      </c>
      <c r="E421" s="12">
        <v>12</v>
      </c>
      <c r="F421" s="12">
        <v>12</v>
      </c>
      <c r="G421" s="12">
        <v>12</v>
      </c>
      <c r="H421" s="12">
        <v>12</v>
      </c>
      <c r="I421" s="12">
        <v>12</v>
      </c>
      <c r="J421" s="497"/>
      <c r="K421" s="402"/>
      <c r="L421" s="495"/>
    </row>
    <row r="422" s="374" customFormat="1" ht="38.25" customHeight="1" spans="1:10">
      <c r="A422" s="388" t="s">
        <v>790</v>
      </c>
      <c r="B422" s="388"/>
      <c r="C422" s="388"/>
      <c r="D422" s="388"/>
      <c r="E422" s="388"/>
      <c r="F422" s="388"/>
      <c r="G422" s="388"/>
      <c r="H422" s="388"/>
      <c r="I422" s="388"/>
      <c r="J422" s="388"/>
    </row>
    <row r="423" s="375" customFormat="1" ht="24.75" customHeight="1" spans="1:12">
      <c r="A423" s="479"/>
      <c r="B423" s="490" t="s">
        <v>791</v>
      </c>
      <c r="C423" s="490" t="s">
        <v>792</v>
      </c>
      <c r="D423" s="491" t="s">
        <v>793</v>
      </c>
      <c r="E423" s="492" t="s">
        <v>794</v>
      </c>
      <c r="F423" s="492" t="s">
        <v>795</v>
      </c>
      <c r="G423" s="439" t="s">
        <v>796</v>
      </c>
      <c r="H423" s="492" t="s">
        <v>797</v>
      </c>
      <c r="I423" s="193" t="s">
        <v>798</v>
      </c>
      <c r="J423" s="193" t="s">
        <v>799</v>
      </c>
      <c r="K423" s="193"/>
      <c r="L423" s="401"/>
    </row>
    <row r="424" s="375" customFormat="1" ht="27.75" customHeight="1" spans="1:12">
      <c r="A424" s="479"/>
      <c r="B424" s="193" t="s">
        <v>202</v>
      </c>
      <c r="C424" s="439" t="s">
        <v>204</v>
      </c>
      <c r="D424" s="439" t="s">
        <v>86</v>
      </c>
      <c r="E424" s="189" t="s">
        <v>329</v>
      </c>
      <c r="F424" s="492" t="s">
        <v>205</v>
      </c>
      <c r="G424" s="493" t="s">
        <v>800</v>
      </c>
      <c r="H424" s="493" t="s">
        <v>801</v>
      </c>
      <c r="I424" s="189" t="s">
        <v>802</v>
      </c>
      <c r="J424" s="493" t="s">
        <v>740</v>
      </c>
      <c r="K424" s="193"/>
      <c r="L424" s="395"/>
    </row>
    <row r="425" s="374" customFormat="1" ht="18" customHeight="1" spans="1:12">
      <c r="A425" s="193" t="s">
        <v>22</v>
      </c>
      <c r="B425" s="494"/>
      <c r="C425" s="494"/>
      <c r="D425" s="12" t="s">
        <v>91</v>
      </c>
      <c r="E425" s="494"/>
      <c r="F425" s="12" t="s">
        <v>93</v>
      </c>
      <c r="G425" s="494"/>
      <c r="H425" s="12"/>
      <c r="I425" s="12" t="s">
        <v>92</v>
      </c>
      <c r="J425" s="494"/>
      <c r="K425" s="494"/>
      <c r="L425" s="395"/>
    </row>
    <row r="426" s="374" customFormat="1" ht="18" customHeight="1" spans="1:12">
      <c r="A426" s="193" t="s">
        <v>26</v>
      </c>
      <c r="B426" s="494"/>
      <c r="C426" s="494" t="s">
        <v>91</v>
      </c>
      <c r="D426" s="12"/>
      <c r="E426" s="12"/>
      <c r="F426" s="12"/>
      <c r="G426" s="494" t="s">
        <v>93</v>
      </c>
      <c r="H426" s="12"/>
      <c r="I426" s="12"/>
      <c r="J426" s="12" t="s">
        <v>92</v>
      </c>
      <c r="K426" s="12"/>
      <c r="L426" s="395"/>
    </row>
    <row r="427" s="374" customFormat="1" ht="18" customHeight="1" spans="1:12">
      <c r="A427" s="193" t="s">
        <v>27</v>
      </c>
      <c r="B427" s="494" t="s">
        <v>91</v>
      </c>
      <c r="C427" s="12"/>
      <c r="D427" s="494" t="s">
        <v>93</v>
      </c>
      <c r="E427" s="494" t="s">
        <v>92</v>
      </c>
      <c r="F427" s="12"/>
      <c r="G427" s="12"/>
      <c r="H427" s="12"/>
      <c r="I427" s="494"/>
      <c r="J427" s="494"/>
      <c r="K427" s="12"/>
      <c r="L427" s="395"/>
    </row>
    <row r="428" s="374" customFormat="1" ht="18" customHeight="1" spans="1:12">
      <c r="A428" s="193" t="s">
        <v>28</v>
      </c>
      <c r="B428" s="494"/>
      <c r="C428" s="494" t="s">
        <v>93</v>
      </c>
      <c r="D428" s="12"/>
      <c r="E428" s="12"/>
      <c r="F428" s="494" t="s">
        <v>92</v>
      </c>
      <c r="G428" s="494"/>
      <c r="H428" s="494" t="s">
        <v>91</v>
      </c>
      <c r="I428" s="12"/>
      <c r="J428" s="12"/>
      <c r="K428" s="12"/>
      <c r="L428" s="395"/>
    </row>
    <row r="429" s="374" customFormat="1" ht="18" customHeight="1" spans="1:12">
      <c r="A429" s="193" t="s">
        <v>29</v>
      </c>
      <c r="B429" s="494"/>
      <c r="C429" s="12"/>
      <c r="D429" s="494"/>
      <c r="E429" s="494" t="s">
        <v>91</v>
      </c>
      <c r="F429" s="12"/>
      <c r="G429" s="12" t="s">
        <v>92</v>
      </c>
      <c r="H429" s="12"/>
      <c r="I429" s="494" t="s">
        <v>93</v>
      </c>
      <c r="J429" s="494"/>
      <c r="K429" s="494"/>
      <c r="L429" s="395"/>
    </row>
    <row r="430" s="374" customFormat="1" ht="18" customHeight="1" spans="1:12">
      <c r="A430" s="193" t="s">
        <v>30</v>
      </c>
      <c r="B430" s="494" t="s">
        <v>92</v>
      </c>
      <c r="C430" s="494"/>
      <c r="D430" s="494"/>
      <c r="E430" s="12"/>
      <c r="F430" s="494" t="s">
        <v>91</v>
      </c>
      <c r="G430" s="494"/>
      <c r="H430" s="494" t="s">
        <v>93</v>
      </c>
      <c r="I430" s="494"/>
      <c r="J430" s="12"/>
      <c r="K430" s="12"/>
      <c r="L430" s="395"/>
    </row>
    <row r="431" s="374" customFormat="1" ht="18" customHeight="1" spans="1:12">
      <c r="A431" s="193" t="s">
        <v>31</v>
      </c>
      <c r="B431" s="494"/>
      <c r="C431" s="12"/>
      <c r="D431" s="494" t="s">
        <v>92</v>
      </c>
      <c r="E431" s="494"/>
      <c r="F431" s="248"/>
      <c r="G431" s="12"/>
      <c r="H431" s="248"/>
      <c r="I431" s="494" t="s">
        <v>91</v>
      </c>
      <c r="J431" s="494" t="s">
        <v>93</v>
      </c>
      <c r="K431" s="12"/>
      <c r="L431" s="395"/>
    </row>
    <row r="432" s="374" customFormat="1" ht="18" customHeight="1" spans="1:12">
      <c r="A432" s="193" t="s">
        <v>32</v>
      </c>
      <c r="B432" s="494"/>
      <c r="C432" s="494" t="s">
        <v>92</v>
      </c>
      <c r="D432" s="12"/>
      <c r="E432" s="12" t="s">
        <v>93</v>
      </c>
      <c r="F432" s="494"/>
      <c r="G432" s="494" t="s">
        <v>91</v>
      </c>
      <c r="H432" s="494"/>
      <c r="I432" s="12"/>
      <c r="J432" s="12"/>
      <c r="K432" s="494"/>
      <c r="L432" s="395"/>
    </row>
    <row r="433" s="374" customFormat="1" ht="18" customHeight="1" spans="1:12">
      <c r="A433" s="193" t="s">
        <v>33</v>
      </c>
      <c r="B433" s="494"/>
      <c r="C433" s="494"/>
      <c r="D433" s="494" t="s">
        <v>91</v>
      </c>
      <c r="E433" s="494"/>
      <c r="F433" s="12" t="s">
        <v>93</v>
      </c>
      <c r="G433" s="494"/>
      <c r="H433" s="12" t="s">
        <v>92</v>
      </c>
      <c r="I433" s="494"/>
      <c r="J433" s="494"/>
      <c r="K433" s="12"/>
      <c r="L433" s="395"/>
    </row>
    <row r="434" s="374" customFormat="1" ht="18" customHeight="1" spans="1:12">
      <c r="A434" s="193" t="s">
        <v>34</v>
      </c>
      <c r="B434" s="494"/>
      <c r="C434" s="494"/>
      <c r="D434" s="12"/>
      <c r="E434" s="12" t="s">
        <v>92</v>
      </c>
      <c r="F434" s="494"/>
      <c r="G434" s="494" t="s">
        <v>93</v>
      </c>
      <c r="H434" s="494"/>
      <c r="I434" s="12"/>
      <c r="J434" s="12" t="s">
        <v>91</v>
      </c>
      <c r="K434" s="494"/>
      <c r="L434" s="395"/>
    </row>
    <row r="435" s="374" customFormat="1" ht="18" customHeight="1" spans="1:12">
      <c r="A435" s="193" t="s">
        <v>35</v>
      </c>
      <c r="B435" s="494"/>
      <c r="C435" s="12"/>
      <c r="D435" s="494" t="s">
        <v>93</v>
      </c>
      <c r="E435" s="494"/>
      <c r="F435" s="12" t="s">
        <v>92</v>
      </c>
      <c r="G435" s="12"/>
      <c r="H435" s="12" t="s">
        <v>91</v>
      </c>
      <c r="I435" s="494"/>
      <c r="J435" s="494"/>
      <c r="K435" s="12"/>
      <c r="L435" s="395"/>
    </row>
    <row r="436" s="374" customFormat="1" ht="18" customHeight="1" spans="1:12">
      <c r="A436" s="193" t="s">
        <v>36</v>
      </c>
      <c r="B436" s="494"/>
      <c r="C436" s="494" t="s">
        <v>91</v>
      </c>
      <c r="D436" s="12"/>
      <c r="E436" s="12"/>
      <c r="F436" s="494"/>
      <c r="G436" s="494"/>
      <c r="H436" s="494"/>
      <c r="I436" s="12" t="s">
        <v>93</v>
      </c>
      <c r="J436" s="12" t="s">
        <v>92</v>
      </c>
      <c r="K436" s="494"/>
      <c r="L436" s="395"/>
    </row>
    <row r="437" s="374" customFormat="1" ht="18" customHeight="1" spans="1:12">
      <c r="A437" s="193" t="s">
        <v>37</v>
      </c>
      <c r="B437" s="494" t="s">
        <v>93</v>
      </c>
      <c r="C437" s="494"/>
      <c r="D437" s="494"/>
      <c r="E437" s="494" t="s">
        <v>91</v>
      </c>
      <c r="F437" s="12"/>
      <c r="G437" s="494" t="s">
        <v>92</v>
      </c>
      <c r="H437" s="12"/>
      <c r="I437" s="494"/>
      <c r="J437" s="494"/>
      <c r="K437" s="12"/>
      <c r="L437" s="395"/>
    </row>
    <row r="438" s="374" customFormat="1" ht="18" customHeight="1" spans="1:12">
      <c r="A438" s="193" t="s">
        <v>38</v>
      </c>
      <c r="B438" s="494"/>
      <c r="C438" s="494" t="s">
        <v>93</v>
      </c>
      <c r="D438" s="12"/>
      <c r="E438" s="12"/>
      <c r="F438" s="494"/>
      <c r="G438" s="494"/>
      <c r="H438" s="494"/>
      <c r="I438" s="12" t="s">
        <v>91</v>
      </c>
      <c r="J438" s="12" t="s">
        <v>92</v>
      </c>
      <c r="K438" s="12"/>
      <c r="L438" s="395"/>
    </row>
    <row r="439" s="374" customFormat="1" ht="18" customHeight="1" spans="1:12">
      <c r="A439" s="193" t="s">
        <v>39</v>
      </c>
      <c r="B439" s="494"/>
      <c r="C439" s="12"/>
      <c r="D439" s="494" t="s">
        <v>92</v>
      </c>
      <c r="E439" s="12"/>
      <c r="F439" s="12"/>
      <c r="G439" s="12" t="s">
        <v>91</v>
      </c>
      <c r="H439" s="12" t="s">
        <v>93</v>
      </c>
      <c r="I439" s="494"/>
      <c r="J439" s="12"/>
      <c r="K439" s="12"/>
      <c r="L439" s="395"/>
    </row>
    <row r="440" s="374" customFormat="1" ht="18" customHeight="1" spans="1:12">
      <c r="A440" s="193" t="s">
        <v>40</v>
      </c>
      <c r="B440" s="494"/>
      <c r="C440" s="494" t="s">
        <v>92</v>
      </c>
      <c r="D440" s="12"/>
      <c r="E440" s="12" t="s">
        <v>93</v>
      </c>
      <c r="F440" s="494" t="s">
        <v>91</v>
      </c>
      <c r="G440" s="494"/>
      <c r="H440" s="494"/>
      <c r="I440" s="494"/>
      <c r="J440" s="12"/>
      <c r="K440" s="494"/>
      <c r="L440" s="395"/>
    </row>
    <row r="441" s="374" customFormat="1" ht="18" customHeight="1" spans="1:12">
      <c r="A441" s="193" t="s">
        <v>41</v>
      </c>
      <c r="B441" s="12"/>
      <c r="C441" s="494"/>
      <c r="D441" s="494" t="s">
        <v>91</v>
      </c>
      <c r="E441" s="494"/>
      <c r="F441" s="12"/>
      <c r="G441" s="494" t="s">
        <v>93</v>
      </c>
      <c r="H441" s="12" t="s">
        <v>92</v>
      </c>
      <c r="I441" s="494"/>
      <c r="J441" s="494"/>
      <c r="K441" s="12"/>
      <c r="L441" s="395"/>
    </row>
    <row r="442" s="374" customFormat="1" ht="18" customHeight="1" spans="1:12">
      <c r="A442" s="193" t="s">
        <v>42</v>
      </c>
      <c r="B442" s="12"/>
      <c r="C442" s="494" t="s">
        <v>91</v>
      </c>
      <c r="D442" s="12"/>
      <c r="E442" s="12" t="s">
        <v>92</v>
      </c>
      <c r="F442" s="494" t="s">
        <v>93</v>
      </c>
      <c r="G442" s="494"/>
      <c r="H442" s="494"/>
      <c r="I442" s="12"/>
      <c r="J442" s="12"/>
      <c r="K442" s="12"/>
      <c r="L442" s="395"/>
    </row>
    <row r="443" s="374" customFormat="1" ht="18" customHeight="1" spans="1:12">
      <c r="A443" s="193" t="s">
        <v>43</v>
      </c>
      <c r="B443" s="12"/>
      <c r="C443" s="12"/>
      <c r="D443" s="494" t="s">
        <v>93</v>
      </c>
      <c r="E443" s="12"/>
      <c r="F443" s="12"/>
      <c r="G443" s="12"/>
      <c r="H443" s="12" t="s">
        <v>91</v>
      </c>
      <c r="I443" s="494" t="s">
        <v>92</v>
      </c>
      <c r="J443" s="12"/>
      <c r="K443" s="12"/>
      <c r="L443" s="395"/>
    </row>
    <row r="444" s="374" customFormat="1" ht="18" customHeight="1" spans="1:12">
      <c r="A444" s="193" t="s">
        <v>44</v>
      </c>
      <c r="B444" s="12" t="s">
        <v>93</v>
      </c>
      <c r="C444" s="494"/>
      <c r="D444" s="12"/>
      <c r="E444" s="12"/>
      <c r="F444" s="494"/>
      <c r="G444" s="494" t="s">
        <v>92</v>
      </c>
      <c r="H444" s="494"/>
      <c r="I444" s="12"/>
      <c r="J444" s="12" t="s">
        <v>91</v>
      </c>
      <c r="K444" s="12"/>
      <c r="L444" s="395"/>
    </row>
    <row r="445" s="374" customFormat="1" ht="18" customHeight="1" spans="1:12">
      <c r="A445" s="193" t="s">
        <v>45</v>
      </c>
      <c r="B445" s="494"/>
      <c r="C445" s="494" t="s">
        <v>93</v>
      </c>
      <c r="D445" s="494"/>
      <c r="E445" s="494" t="s">
        <v>91</v>
      </c>
      <c r="F445" s="12" t="s">
        <v>92</v>
      </c>
      <c r="G445" s="494"/>
      <c r="H445" s="12"/>
      <c r="I445" s="494"/>
      <c r="J445" s="494"/>
      <c r="K445" s="494"/>
      <c r="L445" s="395"/>
    </row>
    <row r="446" s="374" customFormat="1" ht="18" customHeight="1" spans="1:12">
      <c r="A446" s="193" t="s">
        <v>46</v>
      </c>
      <c r="B446" s="494"/>
      <c r="C446" s="494"/>
      <c r="D446" s="12" t="s">
        <v>92</v>
      </c>
      <c r="E446" s="12"/>
      <c r="F446" s="494"/>
      <c r="G446" s="494"/>
      <c r="H446" s="494"/>
      <c r="I446" s="12" t="s">
        <v>91</v>
      </c>
      <c r="J446" s="12" t="s">
        <v>93</v>
      </c>
      <c r="K446" s="12"/>
      <c r="L446" s="395"/>
    </row>
    <row r="447" s="374" customFormat="1" ht="18" customHeight="1" spans="1:12">
      <c r="A447" s="193" t="s">
        <v>47</v>
      </c>
      <c r="B447" s="494"/>
      <c r="C447" s="12" t="s">
        <v>92</v>
      </c>
      <c r="D447" s="494"/>
      <c r="E447" s="12" t="s">
        <v>93</v>
      </c>
      <c r="F447" s="12" t="s">
        <v>91</v>
      </c>
      <c r="G447" s="12"/>
      <c r="H447" s="12"/>
      <c r="I447" s="494"/>
      <c r="J447" s="12"/>
      <c r="K447" s="12"/>
      <c r="L447" s="395"/>
    </row>
    <row r="448" s="374" customFormat="1" ht="18" customHeight="1" spans="1:12">
      <c r="A448" s="193" t="s">
        <v>48</v>
      </c>
      <c r="B448" s="494"/>
      <c r="C448" s="494"/>
      <c r="D448" s="12" t="s">
        <v>91</v>
      </c>
      <c r="E448" s="12"/>
      <c r="F448" s="494" t="s">
        <v>93</v>
      </c>
      <c r="G448" s="494"/>
      <c r="H448" s="494"/>
      <c r="I448" s="12"/>
      <c r="J448" s="12" t="s">
        <v>92</v>
      </c>
      <c r="K448" s="12"/>
      <c r="L448" s="395"/>
    </row>
    <row r="449" s="374" customFormat="1" ht="18" customHeight="1" spans="1:12">
      <c r="A449" s="193" t="s">
        <v>49</v>
      </c>
      <c r="B449" s="12"/>
      <c r="C449" s="494" t="s">
        <v>91</v>
      </c>
      <c r="D449" s="494" t="s">
        <v>93</v>
      </c>
      <c r="E449" s="494" t="s">
        <v>92</v>
      </c>
      <c r="F449" s="12"/>
      <c r="G449" s="494"/>
      <c r="H449" s="12"/>
      <c r="I449" s="494"/>
      <c r="J449" s="494"/>
      <c r="K449" s="12"/>
      <c r="L449" s="395"/>
    </row>
    <row r="450" s="374" customFormat="1" ht="18" customHeight="1" spans="1:12">
      <c r="A450" s="193" t="s">
        <v>50</v>
      </c>
      <c r="B450" s="12"/>
      <c r="C450" s="494"/>
      <c r="D450" s="494"/>
      <c r="E450" s="12"/>
      <c r="F450" s="494"/>
      <c r="G450" s="494" t="s">
        <v>91</v>
      </c>
      <c r="H450" s="494" t="s">
        <v>93</v>
      </c>
      <c r="I450" s="494" t="s">
        <v>92</v>
      </c>
      <c r="J450" s="12"/>
      <c r="K450" s="494"/>
      <c r="L450" s="395"/>
    </row>
    <row r="451" s="374" customFormat="1" ht="18" customHeight="1" spans="1:12">
      <c r="A451" s="193" t="s">
        <v>51</v>
      </c>
      <c r="B451" s="494" t="s">
        <v>93</v>
      </c>
      <c r="C451" s="12"/>
      <c r="D451" s="494"/>
      <c r="E451" s="12"/>
      <c r="F451" s="12" t="s">
        <v>92</v>
      </c>
      <c r="G451" s="12"/>
      <c r="H451" s="12"/>
      <c r="I451" s="494"/>
      <c r="J451" s="12" t="s">
        <v>91</v>
      </c>
      <c r="K451" s="12"/>
      <c r="L451" s="395"/>
    </row>
    <row r="452" s="374" customFormat="1" ht="18" customHeight="1" spans="1:12">
      <c r="A452" s="193" t="s">
        <v>52</v>
      </c>
      <c r="B452" s="494"/>
      <c r="C452" s="494" t="s">
        <v>93</v>
      </c>
      <c r="D452" s="12"/>
      <c r="E452" s="12" t="s">
        <v>91</v>
      </c>
      <c r="F452" s="494"/>
      <c r="G452" s="494"/>
      <c r="H452" s="494" t="s">
        <v>92</v>
      </c>
      <c r="I452" s="12"/>
      <c r="J452" s="494"/>
      <c r="K452" s="494"/>
      <c r="L452" s="395"/>
    </row>
    <row r="453" s="374" customFormat="1" ht="18" customHeight="1" spans="1:12">
      <c r="A453" s="193" t="s">
        <v>53</v>
      </c>
      <c r="B453" s="494"/>
      <c r="C453" s="494"/>
      <c r="D453" s="494" t="s">
        <v>92</v>
      </c>
      <c r="E453" s="494"/>
      <c r="F453" s="12" t="s">
        <v>91</v>
      </c>
      <c r="G453" s="494"/>
      <c r="H453" s="12"/>
      <c r="I453" s="494" t="s">
        <v>93</v>
      </c>
      <c r="J453" s="494"/>
      <c r="K453" s="494"/>
      <c r="L453" s="395"/>
    </row>
    <row r="454" s="374" customFormat="1" ht="18" customHeight="1" spans="1:12">
      <c r="A454" s="193" t="s">
        <v>54</v>
      </c>
      <c r="B454" s="494"/>
      <c r="C454" s="494" t="s">
        <v>92</v>
      </c>
      <c r="D454" s="12"/>
      <c r="E454" s="12" t="s">
        <v>93</v>
      </c>
      <c r="F454" s="12"/>
      <c r="G454" s="494" t="s">
        <v>91</v>
      </c>
      <c r="H454" s="494"/>
      <c r="I454" s="12"/>
      <c r="J454" s="12"/>
      <c r="K454" s="494"/>
      <c r="L454" s="395"/>
    </row>
    <row r="455" s="374" customFormat="1" ht="18" customHeight="1" spans="1:12">
      <c r="A455" s="498" t="s">
        <v>117</v>
      </c>
      <c r="B455" s="494"/>
      <c r="C455" s="12"/>
      <c r="D455" s="12"/>
      <c r="E455" s="12"/>
      <c r="F455" s="12"/>
      <c r="G455" s="12"/>
      <c r="H455" s="12"/>
      <c r="I455" s="12"/>
      <c r="J455" s="12"/>
      <c r="K455" s="494"/>
      <c r="L455" s="395"/>
    </row>
    <row r="456" s="374" customFormat="1" ht="21.75" customHeight="1" spans="1:12">
      <c r="A456" s="78" t="s">
        <v>55</v>
      </c>
      <c r="B456" s="478">
        <v>5</v>
      </c>
      <c r="C456" s="494">
        <v>12</v>
      </c>
      <c r="D456" s="499">
        <v>12</v>
      </c>
      <c r="E456" s="499">
        <v>12</v>
      </c>
      <c r="F456" s="499">
        <v>12</v>
      </c>
      <c r="G456" s="499">
        <v>10</v>
      </c>
      <c r="H456" s="499">
        <v>9</v>
      </c>
      <c r="I456" s="499">
        <v>9</v>
      </c>
      <c r="J456" s="499">
        <v>9</v>
      </c>
      <c r="K456" s="494"/>
      <c r="L456" s="402"/>
    </row>
    <row r="457" s="60" customFormat="1" ht="40" customHeight="1" spans="1:12">
      <c r="A457" s="388" t="s">
        <v>803</v>
      </c>
      <c r="B457" s="388"/>
      <c r="C457" s="388"/>
      <c r="D457" s="388"/>
      <c r="E457" s="388"/>
      <c r="F457" s="388"/>
      <c r="G457" s="388"/>
      <c r="H457" s="388"/>
      <c r="I457" s="388"/>
      <c r="J457" s="388"/>
      <c r="K457" s="388"/>
      <c r="L457" s="509"/>
    </row>
    <row r="458" s="201" customFormat="1" ht="21.75" customHeight="1" spans="1:12">
      <c r="A458" s="389"/>
      <c r="B458" s="193" t="s">
        <v>804</v>
      </c>
      <c r="C458" s="500" t="s">
        <v>805</v>
      </c>
      <c r="D458" s="501" t="s">
        <v>806</v>
      </c>
      <c r="E458" s="500" t="s">
        <v>807</v>
      </c>
      <c r="F458" s="193" t="s">
        <v>808</v>
      </c>
      <c r="G458" s="193" t="s">
        <v>809</v>
      </c>
      <c r="H458" s="393" t="s">
        <v>810</v>
      </c>
      <c r="I458" s="393" t="s">
        <v>811</v>
      </c>
      <c r="J458" s="189" t="s">
        <v>812</v>
      </c>
      <c r="K458" s="189" t="s">
        <v>813</v>
      </c>
      <c r="L458" s="401"/>
    </row>
    <row r="459" s="201" customFormat="1" ht="36" customHeight="1" spans="1:12">
      <c r="A459" s="389"/>
      <c r="B459" s="193" t="s">
        <v>202</v>
      </c>
      <c r="C459" s="502" t="s">
        <v>222</v>
      </c>
      <c r="D459" s="503" t="s">
        <v>86</v>
      </c>
      <c r="E459" s="504" t="s">
        <v>310</v>
      </c>
      <c r="F459" s="504" t="s">
        <v>205</v>
      </c>
      <c r="G459" s="74" t="s">
        <v>814</v>
      </c>
      <c r="H459" s="405" t="s">
        <v>815</v>
      </c>
      <c r="I459" s="405" t="s">
        <v>816</v>
      </c>
      <c r="J459" s="193" t="s">
        <v>741</v>
      </c>
      <c r="K459" s="74" t="s">
        <v>817</v>
      </c>
      <c r="L459" s="395"/>
    </row>
    <row r="460" s="60" customFormat="1" ht="18" customHeight="1" spans="1:12">
      <c r="A460" s="505" t="s">
        <v>22</v>
      </c>
      <c r="B460" s="506" t="s">
        <v>93</v>
      </c>
      <c r="C460" s="506"/>
      <c r="D460" s="506" t="s">
        <v>91</v>
      </c>
      <c r="E460" s="506" t="s">
        <v>92</v>
      </c>
      <c r="F460" s="506"/>
      <c r="G460" s="506"/>
      <c r="H460" s="506"/>
      <c r="I460" s="506"/>
      <c r="J460" s="506"/>
      <c r="K460" s="506"/>
      <c r="L460" s="395"/>
    </row>
    <row r="461" s="60" customFormat="1" ht="18" customHeight="1" spans="1:12">
      <c r="A461" s="505" t="s">
        <v>26</v>
      </c>
      <c r="B461" s="64"/>
      <c r="C461" s="64" t="s">
        <v>93</v>
      </c>
      <c r="D461" s="506"/>
      <c r="E461" s="506"/>
      <c r="F461" s="64"/>
      <c r="G461" s="506"/>
      <c r="H461" s="64"/>
      <c r="I461" s="64" t="s">
        <v>92</v>
      </c>
      <c r="J461" s="64" t="s">
        <v>91</v>
      </c>
      <c r="K461" s="64"/>
      <c r="L461" s="395"/>
    </row>
    <row r="462" s="60" customFormat="1" ht="18" customHeight="1" spans="1:12">
      <c r="A462" s="505" t="s">
        <v>27</v>
      </c>
      <c r="B462" s="506"/>
      <c r="C462" s="506"/>
      <c r="D462" s="506" t="s">
        <v>92</v>
      </c>
      <c r="E462" s="506"/>
      <c r="F462" s="506" t="s">
        <v>93</v>
      </c>
      <c r="G462" s="506"/>
      <c r="H462" s="64"/>
      <c r="I462" s="506"/>
      <c r="J462" s="506"/>
      <c r="K462" s="506" t="s">
        <v>91</v>
      </c>
      <c r="L462" s="395"/>
    </row>
    <row r="463" s="60" customFormat="1" ht="18" customHeight="1" spans="1:12">
      <c r="A463" s="505" t="s">
        <v>28</v>
      </c>
      <c r="B463" s="506"/>
      <c r="C463" s="506"/>
      <c r="D463" s="506"/>
      <c r="E463" s="506" t="s">
        <v>93</v>
      </c>
      <c r="F463" s="506"/>
      <c r="G463" s="506" t="s">
        <v>91</v>
      </c>
      <c r="H463" s="506" t="s">
        <v>92</v>
      </c>
      <c r="I463" s="506"/>
      <c r="J463" s="506"/>
      <c r="K463" s="506"/>
      <c r="L463" s="395"/>
    </row>
    <row r="464" s="60" customFormat="1" ht="18" customHeight="1" spans="1:12">
      <c r="A464" s="505" t="s">
        <v>29</v>
      </c>
      <c r="B464" s="506"/>
      <c r="C464" s="506" t="s">
        <v>91</v>
      </c>
      <c r="D464" s="506"/>
      <c r="E464" s="506"/>
      <c r="F464" s="506"/>
      <c r="G464" s="506"/>
      <c r="H464" s="506"/>
      <c r="I464" s="506" t="s">
        <v>93</v>
      </c>
      <c r="J464" s="506" t="s">
        <v>92</v>
      </c>
      <c r="K464" s="64"/>
      <c r="L464" s="395"/>
    </row>
    <row r="465" s="60" customFormat="1" ht="18" customHeight="1" spans="1:12">
      <c r="A465" s="505" t="s">
        <v>30</v>
      </c>
      <c r="B465" s="506"/>
      <c r="C465" s="506"/>
      <c r="D465" s="506"/>
      <c r="E465" s="506"/>
      <c r="F465" s="506" t="s">
        <v>91</v>
      </c>
      <c r="G465" s="506"/>
      <c r="H465" s="506" t="s">
        <v>93</v>
      </c>
      <c r="I465" s="506"/>
      <c r="J465" s="506"/>
      <c r="K465" s="506" t="s">
        <v>92</v>
      </c>
      <c r="L465" s="395"/>
    </row>
    <row r="466" s="60" customFormat="1" ht="18" customHeight="1" spans="1:12">
      <c r="A466" s="505" t="s">
        <v>31</v>
      </c>
      <c r="B466" s="506"/>
      <c r="C466" s="506"/>
      <c r="D466" s="506" t="s">
        <v>93</v>
      </c>
      <c r="E466" s="506" t="s">
        <v>91</v>
      </c>
      <c r="F466" s="506"/>
      <c r="G466" s="506" t="s">
        <v>92</v>
      </c>
      <c r="H466" s="506"/>
      <c r="I466" s="506"/>
      <c r="J466" s="506"/>
      <c r="K466" s="506"/>
      <c r="L466" s="395"/>
    </row>
    <row r="467" s="60" customFormat="1" ht="18" customHeight="1" spans="1:12">
      <c r="A467" s="505" t="s">
        <v>32</v>
      </c>
      <c r="B467" s="506" t="s">
        <v>92</v>
      </c>
      <c r="C467" s="506" t="s">
        <v>93</v>
      </c>
      <c r="D467" s="506"/>
      <c r="E467" s="506"/>
      <c r="F467" s="506"/>
      <c r="G467" s="506"/>
      <c r="H467" s="506"/>
      <c r="I467" s="506" t="s">
        <v>91</v>
      </c>
      <c r="J467" s="506"/>
      <c r="K467" s="506"/>
      <c r="L467" s="395"/>
    </row>
    <row r="468" s="60" customFormat="1" ht="18" customHeight="1" spans="1:12">
      <c r="A468" s="505" t="s">
        <v>33</v>
      </c>
      <c r="B468" s="506"/>
      <c r="C468" s="506"/>
      <c r="D468" s="506"/>
      <c r="E468" s="506"/>
      <c r="F468" s="506" t="s">
        <v>92</v>
      </c>
      <c r="G468" s="506"/>
      <c r="H468" s="506" t="s">
        <v>91</v>
      </c>
      <c r="I468" s="506"/>
      <c r="J468" s="506"/>
      <c r="K468" s="506" t="s">
        <v>93</v>
      </c>
      <c r="L468" s="395"/>
    </row>
    <row r="469" s="60" customFormat="1" ht="18" customHeight="1" spans="1:12">
      <c r="A469" s="505" t="s">
        <v>34</v>
      </c>
      <c r="B469" s="506"/>
      <c r="C469" s="506"/>
      <c r="D469" s="506" t="s">
        <v>91</v>
      </c>
      <c r="E469" s="506" t="s">
        <v>92</v>
      </c>
      <c r="F469" s="506"/>
      <c r="G469" s="506" t="s">
        <v>93</v>
      </c>
      <c r="H469" s="506"/>
      <c r="I469" s="64"/>
      <c r="J469" s="506"/>
      <c r="K469" s="506"/>
      <c r="L469" s="395"/>
    </row>
    <row r="470" s="60" customFormat="1" ht="18" customHeight="1" spans="1:12">
      <c r="A470" s="505" t="s">
        <v>35</v>
      </c>
      <c r="B470" s="506"/>
      <c r="C470" s="506" t="s">
        <v>93</v>
      </c>
      <c r="D470" s="506"/>
      <c r="E470" s="506"/>
      <c r="F470" s="506"/>
      <c r="G470" s="506"/>
      <c r="H470" s="506"/>
      <c r="I470" s="64" t="s">
        <v>92</v>
      </c>
      <c r="J470" s="506" t="s">
        <v>91</v>
      </c>
      <c r="K470" s="506"/>
      <c r="L470" s="395"/>
    </row>
    <row r="471" s="60" customFormat="1" ht="18" customHeight="1" spans="1:12">
      <c r="A471" s="505" t="s">
        <v>36</v>
      </c>
      <c r="B471" s="506"/>
      <c r="C471" s="506"/>
      <c r="D471" s="506" t="s">
        <v>92</v>
      </c>
      <c r="E471" s="506"/>
      <c r="F471" s="506" t="s">
        <v>93</v>
      </c>
      <c r="G471" s="506"/>
      <c r="H471" s="506"/>
      <c r="I471" s="506"/>
      <c r="J471" s="506"/>
      <c r="K471" s="506" t="s">
        <v>91</v>
      </c>
      <c r="L471" s="395"/>
    </row>
    <row r="472" s="60" customFormat="1" ht="18" customHeight="1" spans="1:12">
      <c r="A472" s="505" t="s">
        <v>37</v>
      </c>
      <c r="B472" s="506"/>
      <c r="C472" s="506"/>
      <c r="D472" s="506"/>
      <c r="E472" s="506" t="s">
        <v>93</v>
      </c>
      <c r="F472" s="506"/>
      <c r="G472" s="506" t="s">
        <v>91</v>
      </c>
      <c r="H472" s="506" t="s">
        <v>92</v>
      </c>
      <c r="I472" s="506"/>
      <c r="J472" s="506"/>
      <c r="K472" s="506"/>
      <c r="L472" s="395"/>
    </row>
    <row r="473" s="60" customFormat="1" ht="18" customHeight="1" spans="1:12">
      <c r="A473" s="505" t="s">
        <v>38</v>
      </c>
      <c r="B473" s="506" t="s">
        <v>91</v>
      </c>
      <c r="C473" s="506" t="s">
        <v>93</v>
      </c>
      <c r="D473" s="506"/>
      <c r="E473" s="506"/>
      <c r="F473" s="506"/>
      <c r="G473" s="506"/>
      <c r="H473" s="506"/>
      <c r="I473" s="506"/>
      <c r="J473" s="506" t="s">
        <v>92</v>
      </c>
      <c r="K473" s="506"/>
      <c r="L473" s="395"/>
    </row>
    <row r="474" s="60" customFormat="1" ht="18" customHeight="1" spans="1:12">
      <c r="A474" s="505" t="s">
        <v>39</v>
      </c>
      <c r="B474" s="506"/>
      <c r="C474" s="506"/>
      <c r="D474" s="506"/>
      <c r="E474" s="506"/>
      <c r="F474" s="506" t="s">
        <v>91</v>
      </c>
      <c r="G474" s="506"/>
      <c r="H474" s="506" t="s">
        <v>93</v>
      </c>
      <c r="I474" s="506"/>
      <c r="J474" s="506"/>
      <c r="K474" s="506" t="s">
        <v>92</v>
      </c>
      <c r="L474" s="395"/>
    </row>
    <row r="475" s="60" customFormat="1" ht="18" customHeight="1" spans="1:12">
      <c r="A475" s="505" t="s">
        <v>40</v>
      </c>
      <c r="B475" s="506"/>
      <c r="C475" s="506"/>
      <c r="D475" s="506" t="s">
        <v>93</v>
      </c>
      <c r="E475" s="506" t="s">
        <v>91</v>
      </c>
      <c r="F475" s="506"/>
      <c r="G475" s="506" t="s">
        <v>92</v>
      </c>
      <c r="H475" s="506"/>
      <c r="I475" s="506"/>
      <c r="J475" s="506"/>
      <c r="K475" s="506"/>
      <c r="L475" s="395"/>
    </row>
    <row r="476" s="60" customFormat="1" ht="18" customHeight="1" spans="1:12">
      <c r="A476" s="505" t="s">
        <v>41</v>
      </c>
      <c r="B476" s="506" t="s">
        <v>93</v>
      </c>
      <c r="C476" s="506" t="s">
        <v>92</v>
      </c>
      <c r="D476" s="506"/>
      <c r="E476" s="506"/>
      <c r="F476" s="506"/>
      <c r="G476" s="506"/>
      <c r="H476" s="506"/>
      <c r="I476" s="506" t="s">
        <v>91</v>
      </c>
      <c r="J476" s="506"/>
      <c r="K476" s="506"/>
      <c r="L476" s="395"/>
    </row>
    <row r="477" s="60" customFormat="1" ht="18" customHeight="1" spans="1:12">
      <c r="A477" s="505" t="s">
        <v>42</v>
      </c>
      <c r="B477" s="506"/>
      <c r="C477" s="506"/>
      <c r="D477" s="506"/>
      <c r="E477" s="506"/>
      <c r="F477" s="506" t="s">
        <v>92</v>
      </c>
      <c r="G477" s="506"/>
      <c r="H477" s="506"/>
      <c r="I477" s="506"/>
      <c r="J477" s="506" t="s">
        <v>93</v>
      </c>
      <c r="K477" s="506" t="s">
        <v>91</v>
      </c>
      <c r="L477" s="395"/>
    </row>
    <row r="478" s="60" customFormat="1" ht="18" customHeight="1" spans="1:12">
      <c r="A478" s="505" t="s">
        <v>43</v>
      </c>
      <c r="B478" s="506"/>
      <c r="C478" s="506"/>
      <c r="D478" s="506" t="s">
        <v>91</v>
      </c>
      <c r="E478" s="506" t="s">
        <v>92</v>
      </c>
      <c r="F478" s="506"/>
      <c r="G478" s="506" t="s">
        <v>93</v>
      </c>
      <c r="H478" s="506"/>
      <c r="I478" s="506"/>
      <c r="J478" s="506"/>
      <c r="K478" s="506"/>
      <c r="L478" s="395"/>
    </row>
    <row r="479" s="60" customFormat="1" ht="18" customHeight="1" spans="1:12">
      <c r="A479" s="505" t="s">
        <v>44</v>
      </c>
      <c r="B479" s="506"/>
      <c r="C479" s="64" t="s">
        <v>93</v>
      </c>
      <c r="D479" s="506"/>
      <c r="E479" s="506"/>
      <c r="F479" s="506"/>
      <c r="G479" s="506"/>
      <c r="H479" s="506" t="s">
        <v>91</v>
      </c>
      <c r="I479" s="506" t="s">
        <v>92</v>
      </c>
      <c r="J479" s="506"/>
      <c r="K479" s="506"/>
      <c r="L479" s="395"/>
    </row>
    <row r="480" s="60" customFormat="1" ht="18" customHeight="1" spans="1:12">
      <c r="A480" s="505" t="s">
        <v>45</v>
      </c>
      <c r="B480" s="506"/>
      <c r="C480" s="506"/>
      <c r="D480" s="506" t="s">
        <v>92</v>
      </c>
      <c r="E480" s="506"/>
      <c r="F480" s="506" t="s">
        <v>93</v>
      </c>
      <c r="G480" s="506"/>
      <c r="H480" s="506"/>
      <c r="I480" s="506"/>
      <c r="J480" s="506" t="s">
        <v>91</v>
      </c>
      <c r="K480" s="506"/>
      <c r="L480" s="395"/>
    </row>
    <row r="481" s="60" customFormat="1" ht="18" customHeight="1" spans="1:12">
      <c r="A481" s="505" t="s">
        <v>46</v>
      </c>
      <c r="B481" s="506"/>
      <c r="C481" s="506"/>
      <c r="D481" s="506"/>
      <c r="E481" s="506" t="s">
        <v>93</v>
      </c>
      <c r="F481" s="506"/>
      <c r="G481" s="506" t="s">
        <v>91</v>
      </c>
      <c r="H481" s="506"/>
      <c r="I481" s="506"/>
      <c r="J481" s="506"/>
      <c r="K481" s="506" t="s">
        <v>92</v>
      </c>
      <c r="L481" s="395"/>
    </row>
    <row r="482" s="60" customFormat="1" ht="18" customHeight="1" spans="1:12">
      <c r="A482" s="505" t="s">
        <v>47</v>
      </c>
      <c r="B482" s="506"/>
      <c r="C482" s="506" t="s">
        <v>91</v>
      </c>
      <c r="D482" s="506"/>
      <c r="E482" s="506"/>
      <c r="F482" s="506"/>
      <c r="G482" s="506"/>
      <c r="H482" s="506"/>
      <c r="I482" s="506" t="s">
        <v>93</v>
      </c>
      <c r="J482" s="506" t="s">
        <v>92</v>
      </c>
      <c r="K482" s="506"/>
      <c r="L482" s="395"/>
    </row>
    <row r="483" s="60" customFormat="1" ht="18" customHeight="1" spans="1:12">
      <c r="A483" s="505" t="s">
        <v>48</v>
      </c>
      <c r="B483" s="506" t="s">
        <v>93</v>
      </c>
      <c r="C483" s="506"/>
      <c r="D483" s="506"/>
      <c r="E483" s="506"/>
      <c r="F483" s="506" t="s">
        <v>91</v>
      </c>
      <c r="G483" s="506"/>
      <c r="H483" s="506" t="s">
        <v>92</v>
      </c>
      <c r="I483" s="506"/>
      <c r="J483" s="506"/>
      <c r="K483" s="506"/>
      <c r="L483" s="395"/>
    </row>
    <row r="484" s="60" customFormat="1" ht="18" customHeight="1" spans="1:12">
      <c r="A484" s="505" t="s">
        <v>49</v>
      </c>
      <c r="B484" s="506"/>
      <c r="C484" s="506"/>
      <c r="D484" s="506" t="s">
        <v>93</v>
      </c>
      <c r="E484" s="506" t="s">
        <v>91</v>
      </c>
      <c r="F484" s="506"/>
      <c r="G484" s="506" t="s">
        <v>92</v>
      </c>
      <c r="H484" s="64"/>
      <c r="I484" s="506"/>
      <c r="J484" s="506"/>
      <c r="K484" s="506"/>
      <c r="L484" s="395"/>
    </row>
    <row r="485" s="60" customFormat="1" ht="18" customHeight="1" spans="1:12">
      <c r="A485" s="505" t="s">
        <v>50</v>
      </c>
      <c r="B485" s="506"/>
      <c r="C485" s="506" t="s">
        <v>92</v>
      </c>
      <c r="D485" s="506"/>
      <c r="E485" s="506"/>
      <c r="F485" s="506"/>
      <c r="G485" s="506"/>
      <c r="H485" s="506"/>
      <c r="I485" s="506" t="s">
        <v>91</v>
      </c>
      <c r="J485" s="506" t="s">
        <v>93</v>
      </c>
      <c r="K485" s="506"/>
      <c r="L485" s="395"/>
    </row>
    <row r="486" s="60" customFormat="1" ht="18" customHeight="1" spans="1:12">
      <c r="A486" s="505" t="s">
        <v>51</v>
      </c>
      <c r="B486" s="506"/>
      <c r="C486" s="506"/>
      <c r="D486" s="506"/>
      <c r="E486" s="506"/>
      <c r="F486" s="506" t="s">
        <v>92</v>
      </c>
      <c r="G486" s="506"/>
      <c r="H486" s="506" t="s">
        <v>91</v>
      </c>
      <c r="I486" s="506"/>
      <c r="J486" s="506"/>
      <c r="K486" s="506" t="s">
        <v>93</v>
      </c>
      <c r="L486" s="395"/>
    </row>
    <row r="487" s="60" customFormat="1" ht="18" customHeight="1" spans="1:12">
      <c r="A487" s="505" t="s">
        <v>52</v>
      </c>
      <c r="B487" s="506"/>
      <c r="C487" s="506"/>
      <c r="D487" s="506" t="s">
        <v>93</v>
      </c>
      <c r="E487" s="506" t="s">
        <v>92</v>
      </c>
      <c r="G487" s="506" t="s">
        <v>91</v>
      </c>
      <c r="H487" s="506"/>
      <c r="I487" s="506"/>
      <c r="J487" s="506"/>
      <c r="K487" s="506"/>
      <c r="L487" s="395"/>
    </row>
    <row r="488" s="60" customFormat="1" ht="18" customHeight="1" spans="1:12">
      <c r="A488" s="505" t="s">
        <v>53</v>
      </c>
      <c r="B488" s="506"/>
      <c r="C488" s="506" t="s">
        <v>93</v>
      </c>
      <c r="D488" s="506"/>
      <c r="E488" s="506"/>
      <c r="F488" s="506"/>
      <c r="G488" s="506"/>
      <c r="H488" s="506"/>
      <c r="I488" s="506" t="s">
        <v>92</v>
      </c>
      <c r="J488" s="506" t="s">
        <v>91</v>
      </c>
      <c r="K488" s="506"/>
      <c r="L488" s="395"/>
    </row>
    <row r="489" s="60" customFormat="1" ht="18" customHeight="1" spans="1:12">
      <c r="A489" s="507" t="s">
        <v>54</v>
      </c>
      <c r="B489" s="506"/>
      <c r="C489" s="506"/>
      <c r="D489" s="506"/>
      <c r="E489" s="506"/>
      <c r="F489" s="64" t="s">
        <v>93</v>
      </c>
      <c r="G489" s="506"/>
      <c r="H489" s="506" t="s">
        <v>92</v>
      </c>
      <c r="I489" s="506"/>
      <c r="J489" s="506"/>
      <c r="K489" s="506" t="s">
        <v>91</v>
      </c>
      <c r="L489" s="395"/>
    </row>
    <row r="490" s="60" customFormat="1" ht="18" customHeight="1" spans="1:12">
      <c r="A490" s="393" t="s">
        <v>117</v>
      </c>
      <c r="B490" s="506"/>
      <c r="C490" s="506"/>
      <c r="D490" s="506"/>
      <c r="E490" s="506"/>
      <c r="F490" s="506"/>
      <c r="G490" s="506"/>
      <c r="H490" s="506"/>
      <c r="I490" s="506"/>
      <c r="J490" s="506"/>
      <c r="K490" s="506"/>
      <c r="L490" s="395"/>
    </row>
    <row r="491" s="60" customFormat="1" ht="18.75" customHeight="1" spans="1:12">
      <c r="A491" s="78" t="s">
        <v>55</v>
      </c>
      <c r="B491" s="463">
        <v>5</v>
      </c>
      <c r="C491" s="463">
        <v>10</v>
      </c>
      <c r="D491" s="463">
        <v>10</v>
      </c>
      <c r="E491" s="463">
        <v>10</v>
      </c>
      <c r="F491" s="463">
        <v>10</v>
      </c>
      <c r="G491" s="463">
        <v>9</v>
      </c>
      <c r="H491" s="463">
        <v>9</v>
      </c>
      <c r="I491" s="463">
        <v>9</v>
      </c>
      <c r="J491" s="12">
        <v>9</v>
      </c>
      <c r="K491" s="12">
        <v>9</v>
      </c>
      <c r="L491" s="402"/>
    </row>
    <row r="492" s="60" customFormat="1" ht="43.5" customHeight="1" spans="1:11">
      <c r="A492" s="388" t="s">
        <v>818</v>
      </c>
      <c r="B492" s="388"/>
      <c r="C492" s="388"/>
      <c r="D492" s="388"/>
      <c r="E492" s="388"/>
      <c r="F492" s="388"/>
      <c r="G492" s="388"/>
      <c r="H492" s="388"/>
      <c r="I492" s="388"/>
      <c r="J492" s="388"/>
      <c r="K492" s="388"/>
    </row>
    <row r="493" s="201" customFormat="1" ht="30.75" customHeight="1" spans="1:12">
      <c r="A493" s="118"/>
      <c r="B493" s="489" t="s">
        <v>819</v>
      </c>
      <c r="C493" s="193" t="s">
        <v>820</v>
      </c>
      <c r="D493" s="193" t="s">
        <v>821</v>
      </c>
      <c r="E493" s="193" t="s">
        <v>822</v>
      </c>
      <c r="F493" s="393" t="s">
        <v>823</v>
      </c>
      <c r="G493" s="193" t="s">
        <v>824</v>
      </c>
      <c r="H493" s="193" t="s">
        <v>825</v>
      </c>
      <c r="I493" s="489" t="s">
        <v>826</v>
      </c>
      <c r="J493" s="489" t="s">
        <v>827</v>
      </c>
      <c r="K493" s="510" t="s">
        <v>828</v>
      </c>
      <c r="L493" s="310"/>
    </row>
    <row r="494" s="201" customFormat="1" ht="30" customHeight="1" spans="1:12">
      <c r="A494" s="394"/>
      <c r="B494" s="444" t="s">
        <v>202</v>
      </c>
      <c r="C494" s="401" t="s">
        <v>331</v>
      </c>
      <c r="D494" s="444" t="s">
        <v>86</v>
      </c>
      <c r="E494" s="189" t="s">
        <v>329</v>
      </c>
      <c r="F494" s="508" t="s">
        <v>205</v>
      </c>
      <c r="G494" s="401" t="s">
        <v>690</v>
      </c>
      <c r="H494" s="395" t="s">
        <v>139</v>
      </c>
      <c r="I494" s="189" t="s">
        <v>730</v>
      </c>
      <c r="J494" s="489" t="s">
        <v>741</v>
      </c>
      <c r="K494" s="498" t="s">
        <v>740</v>
      </c>
      <c r="L494" s="511"/>
    </row>
    <row r="495" s="60" customFormat="1" ht="17.45" customHeight="1" spans="1:12">
      <c r="A495" s="505" t="s">
        <v>22</v>
      </c>
      <c r="B495" s="12"/>
      <c r="C495" s="12" t="s">
        <v>93</v>
      </c>
      <c r="D495" s="12"/>
      <c r="E495" s="12"/>
      <c r="F495" s="12" t="s">
        <v>91</v>
      </c>
      <c r="G495" s="12"/>
      <c r="H495" s="12"/>
      <c r="I495" s="12" t="s">
        <v>92</v>
      </c>
      <c r="J495" s="12"/>
      <c r="K495" s="12"/>
      <c r="L495" s="511"/>
    </row>
    <row r="496" s="60" customFormat="1" ht="17.45" customHeight="1" spans="1:12">
      <c r="A496" s="505" t="s">
        <v>26</v>
      </c>
      <c r="B496" s="12" t="s">
        <v>93</v>
      </c>
      <c r="C496" s="12"/>
      <c r="D496" s="12"/>
      <c r="E496" s="12"/>
      <c r="F496" s="12"/>
      <c r="G496" s="12" t="s">
        <v>91</v>
      </c>
      <c r="H496" s="12"/>
      <c r="I496" s="12"/>
      <c r="J496" s="12" t="s">
        <v>92</v>
      </c>
      <c r="K496" s="12"/>
      <c r="L496" s="511"/>
    </row>
    <row r="497" s="60" customFormat="1" ht="17.45" customHeight="1" spans="1:12">
      <c r="A497" s="505" t="s">
        <v>27</v>
      </c>
      <c r="B497" s="12"/>
      <c r="C497" s="12" t="s">
        <v>92</v>
      </c>
      <c r="D497" s="12"/>
      <c r="E497" s="12"/>
      <c r="F497" s="12"/>
      <c r="G497" s="12"/>
      <c r="H497" s="12" t="s">
        <v>91</v>
      </c>
      <c r="I497" s="12"/>
      <c r="J497" s="12"/>
      <c r="K497" s="12" t="s">
        <v>93</v>
      </c>
      <c r="L497" s="511"/>
    </row>
    <row r="498" s="60" customFormat="1" ht="17.45" customHeight="1" spans="1:12">
      <c r="A498" s="505" t="s">
        <v>28</v>
      </c>
      <c r="B498" s="12"/>
      <c r="C498" s="12"/>
      <c r="D498" s="12" t="s">
        <v>93</v>
      </c>
      <c r="E498" s="12" t="s">
        <v>91</v>
      </c>
      <c r="F498" s="12" t="s">
        <v>92</v>
      </c>
      <c r="G498" s="12"/>
      <c r="H498" s="12"/>
      <c r="I498" s="12"/>
      <c r="J498" s="12"/>
      <c r="K498" s="12"/>
      <c r="L498" s="511"/>
    </row>
    <row r="499" s="60" customFormat="1" ht="17.45" customHeight="1" spans="1:12">
      <c r="A499" s="505" t="s">
        <v>29</v>
      </c>
      <c r="B499" s="12"/>
      <c r="C499" s="12"/>
      <c r="D499" s="12"/>
      <c r="E499" s="12"/>
      <c r="F499" s="12"/>
      <c r="G499" s="12"/>
      <c r="H499" s="12" t="s">
        <v>92</v>
      </c>
      <c r="I499" s="12" t="s">
        <v>91</v>
      </c>
      <c r="J499" s="12" t="s">
        <v>93</v>
      </c>
      <c r="K499" s="12"/>
      <c r="L499" s="511"/>
    </row>
    <row r="500" s="60" customFormat="1" ht="17.45" customHeight="1" spans="1:12">
      <c r="A500" s="505" t="s">
        <v>30</v>
      </c>
      <c r="B500" s="12"/>
      <c r="C500" s="12"/>
      <c r="D500" s="12"/>
      <c r="E500" s="12" t="s">
        <v>93</v>
      </c>
      <c r="F500" s="12"/>
      <c r="G500" s="12" t="s">
        <v>92</v>
      </c>
      <c r="H500" s="12"/>
      <c r="I500" s="12"/>
      <c r="J500" s="12"/>
      <c r="K500" s="12" t="s">
        <v>91</v>
      </c>
      <c r="L500" s="511"/>
    </row>
    <row r="501" s="60" customFormat="1" ht="17.45" customHeight="1" spans="1:12">
      <c r="A501" s="505" t="s">
        <v>31</v>
      </c>
      <c r="B501" s="12"/>
      <c r="C501" s="12" t="s">
        <v>92</v>
      </c>
      <c r="D501" s="12" t="s">
        <v>91</v>
      </c>
      <c r="E501" s="12"/>
      <c r="F501" s="12" t="s">
        <v>93</v>
      </c>
      <c r="G501" s="12"/>
      <c r="H501" s="12"/>
      <c r="I501" s="12"/>
      <c r="J501" s="12"/>
      <c r="K501" s="12"/>
      <c r="L501" s="511"/>
    </row>
    <row r="502" s="60" customFormat="1" ht="17.45" customHeight="1" spans="1:12">
      <c r="A502" s="505" t="s">
        <v>32</v>
      </c>
      <c r="B502" s="12"/>
      <c r="C502" s="12"/>
      <c r="D502" s="12"/>
      <c r="E502" s="12"/>
      <c r="F502" s="12"/>
      <c r="G502" s="12" t="s">
        <v>93</v>
      </c>
      <c r="H502" s="12" t="s">
        <v>91</v>
      </c>
      <c r="I502" s="12"/>
      <c r="J502" s="12"/>
      <c r="K502" s="12" t="s">
        <v>92</v>
      </c>
      <c r="L502" s="511"/>
    </row>
    <row r="503" s="60" customFormat="1" ht="17.45" customHeight="1" spans="1:12">
      <c r="A503" s="505" t="s">
        <v>33</v>
      </c>
      <c r="B503" s="12" t="s">
        <v>92</v>
      </c>
      <c r="C503" s="12"/>
      <c r="D503" s="12"/>
      <c r="E503" s="12"/>
      <c r="F503" s="12"/>
      <c r="G503" s="12"/>
      <c r="H503" s="12"/>
      <c r="I503" s="12" t="s">
        <v>93</v>
      </c>
      <c r="J503" s="12" t="s">
        <v>91</v>
      </c>
      <c r="K503" s="12"/>
      <c r="L503" s="511"/>
    </row>
    <row r="504" s="60" customFormat="1" ht="17.45" customHeight="1" spans="1:12">
      <c r="A504" s="505" t="s">
        <v>34</v>
      </c>
      <c r="B504" s="12"/>
      <c r="C504" s="12"/>
      <c r="D504" s="12" t="s">
        <v>92</v>
      </c>
      <c r="E504" s="12"/>
      <c r="F504" s="12" t="s">
        <v>91</v>
      </c>
      <c r="G504" s="12"/>
      <c r="H504" s="12" t="s">
        <v>93</v>
      </c>
      <c r="I504" s="12"/>
      <c r="J504" s="12"/>
      <c r="K504" s="12"/>
      <c r="L504" s="511"/>
    </row>
    <row r="505" s="60" customFormat="1" ht="17.45" customHeight="1" spans="1:12">
      <c r="A505" s="505" t="s">
        <v>35</v>
      </c>
      <c r="B505" s="12"/>
      <c r="C505" s="12"/>
      <c r="D505" s="12"/>
      <c r="E505" s="12" t="s">
        <v>92</v>
      </c>
      <c r="F505" s="12"/>
      <c r="G505" s="12" t="s">
        <v>91</v>
      </c>
      <c r="H505" s="12"/>
      <c r="I505" s="12"/>
      <c r="J505" s="12"/>
      <c r="K505" s="12" t="s">
        <v>93</v>
      </c>
      <c r="L505" s="511"/>
    </row>
    <row r="506" s="60" customFormat="1" ht="17.45" customHeight="1" spans="1:12">
      <c r="A506" s="505" t="s">
        <v>36</v>
      </c>
      <c r="B506" s="12"/>
      <c r="C506" s="12" t="s">
        <v>91</v>
      </c>
      <c r="D506" s="12" t="s">
        <v>92</v>
      </c>
      <c r="E506" s="12"/>
      <c r="F506" s="12" t="s">
        <v>93</v>
      </c>
      <c r="G506" s="12"/>
      <c r="H506" s="12"/>
      <c r="I506" s="12"/>
      <c r="J506" s="201"/>
      <c r="K506" s="12"/>
      <c r="L506" s="511"/>
    </row>
    <row r="507" s="60" customFormat="1" ht="17.45" customHeight="1" spans="1:12">
      <c r="A507" s="505" t="s">
        <v>37</v>
      </c>
      <c r="B507" s="12" t="s">
        <v>91</v>
      </c>
      <c r="C507" s="12"/>
      <c r="D507" s="12"/>
      <c r="E507" s="12"/>
      <c r="F507" s="12"/>
      <c r="G507" s="201"/>
      <c r="H507" s="12"/>
      <c r="I507" s="12" t="s">
        <v>92</v>
      </c>
      <c r="J507" s="12" t="s">
        <v>93</v>
      </c>
      <c r="K507" s="12"/>
      <c r="L507" s="511"/>
    </row>
    <row r="508" s="60" customFormat="1" ht="17.45" customHeight="1" spans="1:12">
      <c r="A508" s="505" t="s">
        <v>38</v>
      </c>
      <c r="B508" s="12"/>
      <c r="C508" s="12" t="s">
        <v>93</v>
      </c>
      <c r="D508" s="12"/>
      <c r="E508" s="12" t="s">
        <v>91</v>
      </c>
      <c r="F508" s="12"/>
      <c r="G508" s="12"/>
      <c r="H508" s="12" t="s">
        <v>92</v>
      </c>
      <c r="I508" s="12"/>
      <c r="J508" s="12"/>
      <c r="K508" s="12"/>
      <c r="L508" s="511"/>
    </row>
    <row r="509" s="60" customFormat="1" ht="17.45" customHeight="1" spans="1:12">
      <c r="A509" s="505" t="s">
        <v>39</v>
      </c>
      <c r="B509" s="12"/>
      <c r="C509" s="12"/>
      <c r="D509" s="12"/>
      <c r="E509" s="12"/>
      <c r="F509" s="12" t="s">
        <v>92</v>
      </c>
      <c r="G509" s="12" t="s">
        <v>93</v>
      </c>
      <c r="H509" s="12"/>
      <c r="I509" s="12"/>
      <c r="J509" s="12"/>
      <c r="K509" s="12" t="s">
        <v>91</v>
      </c>
      <c r="L509" s="511"/>
    </row>
    <row r="510" s="60" customFormat="1" ht="17.45" customHeight="1" spans="1:12">
      <c r="A510" s="505" t="s">
        <v>40</v>
      </c>
      <c r="B510" s="12"/>
      <c r="C510" s="12"/>
      <c r="D510" s="12" t="s">
        <v>91</v>
      </c>
      <c r="E510" s="12" t="s">
        <v>93</v>
      </c>
      <c r="F510" s="12"/>
      <c r="G510" s="12"/>
      <c r="H510" s="12"/>
      <c r="I510" s="201"/>
      <c r="J510" s="12" t="s">
        <v>92</v>
      </c>
      <c r="K510" s="12"/>
      <c r="L510" s="511"/>
    </row>
    <row r="511" s="60" customFormat="1" ht="17.45" customHeight="1" spans="1:12">
      <c r="A511" s="505" t="s">
        <v>41</v>
      </c>
      <c r="B511" s="12" t="s">
        <v>93</v>
      </c>
      <c r="C511" s="12"/>
      <c r="D511" s="12"/>
      <c r="E511" s="12"/>
      <c r="F511" s="12"/>
      <c r="G511" s="12"/>
      <c r="H511" s="12" t="s">
        <v>92</v>
      </c>
      <c r="I511" s="12" t="s">
        <v>91</v>
      </c>
      <c r="J511" s="12"/>
      <c r="K511" s="12"/>
      <c r="L511" s="511"/>
    </row>
    <row r="512" s="60" customFormat="1" ht="17.45" customHeight="1" spans="1:12">
      <c r="A512" s="505" t="s">
        <v>42</v>
      </c>
      <c r="B512" s="12"/>
      <c r="C512" s="12"/>
      <c r="D512" s="12" t="s">
        <v>93</v>
      </c>
      <c r="E512" s="12"/>
      <c r="F512" s="12" t="s">
        <v>91</v>
      </c>
      <c r="G512" s="201" t="s">
        <v>92</v>
      </c>
      <c r="H512" s="12"/>
      <c r="I512" s="12"/>
      <c r="J512" s="12"/>
      <c r="K512" s="12"/>
      <c r="L512" s="511"/>
    </row>
    <row r="513" s="60" customFormat="1" ht="17.45" customHeight="1" spans="1:12">
      <c r="A513" s="505" t="s">
        <v>43</v>
      </c>
      <c r="B513" s="12"/>
      <c r="C513" s="12" t="s">
        <v>92</v>
      </c>
      <c r="D513" s="12"/>
      <c r="E513" s="12"/>
      <c r="F513" s="12"/>
      <c r="G513" s="12"/>
      <c r="H513" s="201"/>
      <c r="I513" s="12" t="s">
        <v>93</v>
      </c>
      <c r="J513" s="12" t="s">
        <v>91</v>
      </c>
      <c r="K513" s="12"/>
      <c r="L513" s="511"/>
    </row>
    <row r="514" s="60" customFormat="1" ht="17.45" customHeight="1" spans="1:12">
      <c r="A514" s="505" t="s">
        <v>44</v>
      </c>
      <c r="B514" s="12"/>
      <c r="C514" s="12"/>
      <c r="D514" s="12" t="s">
        <v>93</v>
      </c>
      <c r="E514" s="201" t="s">
        <v>91</v>
      </c>
      <c r="F514" s="12"/>
      <c r="G514" s="12"/>
      <c r="H514" s="12"/>
      <c r="I514" s="12"/>
      <c r="J514" s="12"/>
      <c r="K514" s="12" t="s">
        <v>92</v>
      </c>
      <c r="L514" s="511"/>
    </row>
    <row r="515" s="60" customFormat="1" ht="17.45" customHeight="1" spans="1:12">
      <c r="A515" s="505" t="s">
        <v>45</v>
      </c>
      <c r="B515" s="12"/>
      <c r="C515" s="12"/>
      <c r="D515" s="12"/>
      <c r="E515" s="12" t="s">
        <v>92</v>
      </c>
      <c r="F515" s="12"/>
      <c r="G515" s="12" t="s">
        <v>91</v>
      </c>
      <c r="H515" s="12"/>
      <c r="I515" s="12"/>
      <c r="J515" s="12" t="s">
        <v>93</v>
      </c>
      <c r="K515" s="12"/>
      <c r="L515" s="511"/>
    </row>
    <row r="516" s="60" customFormat="1" ht="17.45" customHeight="1" spans="1:12">
      <c r="A516" s="505" t="s">
        <v>46</v>
      </c>
      <c r="B516" s="12"/>
      <c r="C516" s="12" t="s">
        <v>93</v>
      </c>
      <c r="D516" s="12"/>
      <c r="E516" s="12"/>
      <c r="F516" s="12"/>
      <c r="G516" s="201"/>
      <c r="H516" s="12" t="s">
        <v>91</v>
      </c>
      <c r="I516" s="12" t="s">
        <v>92</v>
      </c>
      <c r="J516" s="12"/>
      <c r="K516" s="12"/>
      <c r="L516" s="511"/>
    </row>
    <row r="517" s="60" customFormat="1" ht="17.45" customHeight="1" spans="1:12">
      <c r="A517" s="505" t="s">
        <v>47</v>
      </c>
      <c r="B517" s="12"/>
      <c r="C517" s="12"/>
      <c r="D517" s="12" t="s">
        <v>91</v>
      </c>
      <c r="E517" s="12" t="s">
        <v>93</v>
      </c>
      <c r="F517" s="12"/>
      <c r="G517" s="12" t="s">
        <v>92</v>
      </c>
      <c r="H517" s="12"/>
      <c r="I517" s="12"/>
      <c r="J517" s="12"/>
      <c r="K517" s="12"/>
      <c r="L517" s="511"/>
    </row>
    <row r="518" s="60" customFormat="1" ht="17.45" customHeight="1" spans="1:12">
      <c r="A518" s="505" t="s">
        <v>48</v>
      </c>
      <c r="B518" s="12" t="s">
        <v>92</v>
      </c>
      <c r="C518" s="12"/>
      <c r="D518" s="12"/>
      <c r="E518" s="12"/>
      <c r="F518" s="12" t="s">
        <v>93</v>
      </c>
      <c r="G518" s="12"/>
      <c r="H518" s="12"/>
      <c r="I518" s="12"/>
      <c r="J518" s="12" t="s">
        <v>91</v>
      </c>
      <c r="K518" s="12"/>
      <c r="L518" s="511"/>
    </row>
    <row r="519" s="60" customFormat="1" ht="17.45" customHeight="1" spans="1:12">
      <c r="A519" s="505" t="s">
        <v>49</v>
      </c>
      <c r="B519" s="12"/>
      <c r="C519" s="12"/>
      <c r="D519" s="12" t="s">
        <v>92</v>
      </c>
      <c r="E519" s="12"/>
      <c r="F519" s="12"/>
      <c r="G519" s="12"/>
      <c r="H519" s="12"/>
      <c r="I519" s="12" t="s">
        <v>93</v>
      </c>
      <c r="J519" s="12"/>
      <c r="K519" s="12" t="s">
        <v>91</v>
      </c>
      <c r="L519" s="511"/>
    </row>
    <row r="520" s="60" customFormat="1" ht="17.45" customHeight="1" spans="1:12">
      <c r="A520" s="505" t="s">
        <v>50</v>
      </c>
      <c r="B520" s="12"/>
      <c r="C520" s="12" t="s">
        <v>91</v>
      </c>
      <c r="D520" s="12"/>
      <c r="E520" s="12" t="s">
        <v>92</v>
      </c>
      <c r="F520" s="12"/>
      <c r="G520" s="201"/>
      <c r="H520" s="12" t="s">
        <v>93</v>
      </c>
      <c r="I520" s="12"/>
      <c r="J520" s="12"/>
      <c r="K520" s="12"/>
      <c r="L520" s="511"/>
    </row>
    <row r="521" s="60" customFormat="1" ht="17.45" customHeight="1" spans="1:12">
      <c r="A521" s="505" t="s">
        <v>51</v>
      </c>
      <c r="B521" s="12"/>
      <c r="C521" s="12"/>
      <c r="D521" s="12"/>
      <c r="E521" s="12"/>
      <c r="F521" s="12" t="s">
        <v>91</v>
      </c>
      <c r="G521" s="12"/>
      <c r="H521" s="12"/>
      <c r="I521" s="12"/>
      <c r="J521" s="12" t="s">
        <v>92</v>
      </c>
      <c r="K521" s="201" t="s">
        <v>93</v>
      </c>
      <c r="L521" s="511"/>
    </row>
    <row r="522" s="60" customFormat="1" ht="17.45" customHeight="1" spans="1:12">
      <c r="A522" s="505" t="s">
        <v>52</v>
      </c>
      <c r="B522" s="12"/>
      <c r="C522" s="12" t="s">
        <v>92</v>
      </c>
      <c r="D522" s="12"/>
      <c r="E522" s="12"/>
      <c r="F522" s="12"/>
      <c r="G522" s="12" t="s">
        <v>93</v>
      </c>
      <c r="H522" s="12"/>
      <c r="I522" s="201" t="s">
        <v>91</v>
      </c>
      <c r="J522" s="12"/>
      <c r="K522" s="12"/>
      <c r="L522" s="511"/>
    </row>
    <row r="523" s="60" customFormat="1" ht="17.45" customHeight="1" spans="1:12">
      <c r="A523" s="505" t="s">
        <v>53</v>
      </c>
      <c r="B523" s="12"/>
      <c r="C523" s="12"/>
      <c r="D523" s="12" t="s">
        <v>93</v>
      </c>
      <c r="E523" s="12"/>
      <c r="F523" s="12" t="s">
        <v>92</v>
      </c>
      <c r="G523" s="12"/>
      <c r="H523" s="12" t="s">
        <v>91</v>
      </c>
      <c r="I523" s="12"/>
      <c r="J523" s="12"/>
      <c r="K523" s="12"/>
      <c r="L523" s="511"/>
    </row>
    <row r="524" s="60" customFormat="1" ht="17.45" customHeight="1" spans="1:12">
      <c r="A524" s="507" t="s">
        <v>54</v>
      </c>
      <c r="B524" s="12"/>
      <c r="C524" s="12" t="s">
        <v>93</v>
      </c>
      <c r="D524" s="12"/>
      <c r="E524" s="12" t="s">
        <v>91</v>
      </c>
      <c r="F524" s="12"/>
      <c r="G524" s="12"/>
      <c r="H524" s="12"/>
      <c r="I524" s="12"/>
      <c r="J524" s="12"/>
      <c r="K524" s="12" t="s">
        <v>92</v>
      </c>
      <c r="L524" s="511"/>
    </row>
    <row r="525" s="60" customFormat="1" ht="17.45" customHeight="1" spans="1:12">
      <c r="A525" s="393" t="s">
        <v>117</v>
      </c>
      <c r="B525" s="12"/>
      <c r="C525" s="12"/>
      <c r="D525" s="12"/>
      <c r="E525" s="12"/>
      <c r="F525" s="12"/>
      <c r="G525" s="12"/>
      <c r="H525" s="12"/>
      <c r="I525" s="12"/>
      <c r="J525" s="12"/>
      <c r="K525" s="12"/>
      <c r="L525" s="511"/>
    </row>
    <row r="526" s="60" customFormat="1" ht="22.5" customHeight="1" spans="1:12">
      <c r="A526" s="512" t="s">
        <v>55</v>
      </c>
      <c r="B526" s="12">
        <v>5</v>
      </c>
      <c r="C526" s="12">
        <v>10</v>
      </c>
      <c r="D526" s="12">
        <v>10</v>
      </c>
      <c r="E526" s="12">
        <v>10</v>
      </c>
      <c r="F526" s="12">
        <v>10</v>
      </c>
      <c r="G526" s="12">
        <v>9</v>
      </c>
      <c r="H526" s="12">
        <v>9</v>
      </c>
      <c r="I526" s="12">
        <v>9</v>
      </c>
      <c r="J526" s="12">
        <v>9</v>
      </c>
      <c r="K526" s="12">
        <v>9</v>
      </c>
      <c r="L526" s="311"/>
    </row>
    <row r="527" s="60" customFormat="1" ht="48" customHeight="1" spans="1:11">
      <c r="A527" s="388" t="s">
        <v>829</v>
      </c>
      <c r="B527" s="388"/>
      <c r="C527" s="388"/>
      <c r="D527" s="388"/>
      <c r="E527" s="388"/>
      <c r="F527" s="388"/>
      <c r="G527" s="388"/>
      <c r="H527" s="388"/>
      <c r="I527" s="388"/>
      <c r="J527" s="388"/>
      <c r="K527" s="521"/>
    </row>
    <row r="528" s="201" customFormat="1" ht="24.75" customHeight="1" spans="1:14">
      <c r="A528" s="118"/>
      <c r="B528" s="193" t="s">
        <v>830</v>
      </c>
      <c r="C528" s="444" t="s">
        <v>831</v>
      </c>
      <c r="D528" s="393" t="s">
        <v>832</v>
      </c>
      <c r="E528" s="193" t="s">
        <v>833</v>
      </c>
      <c r="F528" s="193" t="s">
        <v>834</v>
      </c>
      <c r="G528" s="12" t="s">
        <v>835</v>
      </c>
      <c r="H528" s="193" t="s">
        <v>836</v>
      </c>
      <c r="I528" s="193" t="s">
        <v>837</v>
      </c>
      <c r="J528" s="193" t="s">
        <v>838</v>
      </c>
      <c r="K528" s="310"/>
      <c r="L528" s="522"/>
      <c r="M528" s="523"/>
      <c r="N528" s="523"/>
    </row>
    <row r="529" s="201" customFormat="1" ht="27.75" customHeight="1" spans="1:12">
      <c r="A529" s="394"/>
      <c r="B529" s="444" t="s">
        <v>202</v>
      </c>
      <c r="C529" s="513" t="s">
        <v>204</v>
      </c>
      <c r="D529" s="401" t="s">
        <v>203</v>
      </c>
      <c r="E529" s="401" t="s">
        <v>86</v>
      </c>
      <c r="F529" s="189" t="s">
        <v>332</v>
      </c>
      <c r="G529" s="189" t="s">
        <v>766</v>
      </c>
      <c r="H529" s="508" t="s">
        <v>730</v>
      </c>
      <c r="I529" s="401" t="s">
        <v>135</v>
      </c>
      <c r="J529" s="189" t="s">
        <v>741</v>
      </c>
      <c r="K529" s="511"/>
      <c r="L529" s="522"/>
    </row>
    <row r="530" s="60" customFormat="1" ht="18" customHeight="1" spans="1:12">
      <c r="A530" s="505" t="s">
        <v>22</v>
      </c>
      <c r="B530" s="12"/>
      <c r="C530" s="12" t="s">
        <v>92</v>
      </c>
      <c r="D530" s="12" t="s">
        <v>93</v>
      </c>
      <c r="E530" s="12"/>
      <c r="F530" s="12" t="s">
        <v>91</v>
      </c>
      <c r="G530" s="12"/>
      <c r="H530" s="12"/>
      <c r="I530" s="12"/>
      <c r="J530" s="64"/>
      <c r="K530" s="511"/>
      <c r="L530" s="522"/>
    </row>
    <row r="531" s="60" customFormat="1" ht="18" customHeight="1" spans="1:12">
      <c r="A531" s="505" t="s">
        <v>26</v>
      </c>
      <c r="B531" s="12"/>
      <c r="C531" s="12"/>
      <c r="D531" s="12"/>
      <c r="E531" s="12" t="s">
        <v>91</v>
      </c>
      <c r="F531" s="12"/>
      <c r="G531" s="12" t="s">
        <v>93</v>
      </c>
      <c r="H531" s="12"/>
      <c r="I531" s="12" t="s">
        <v>92</v>
      </c>
      <c r="J531" s="12"/>
      <c r="K531" s="511"/>
      <c r="L531" s="522"/>
    </row>
    <row r="532" s="60" customFormat="1" ht="18" customHeight="1" spans="1:12">
      <c r="A532" s="505" t="s">
        <v>27</v>
      </c>
      <c r="B532" s="12"/>
      <c r="C532" s="12"/>
      <c r="D532" s="12"/>
      <c r="E532" s="12"/>
      <c r="F532" s="12" t="s">
        <v>93</v>
      </c>
      <c r="G532" s="64"/>
      <c r="H532" s="12" t="s">
        <v>91</v>
      </c>
      <c r="I532" s="12"/>
      <c r="J532" s="12" t="s">
        <v>92</v>
      </c>
      <c r="K532" s="511"/>
      <c r="L532" s="522"/>
    </row>
    <row r="533" s="60" customFormat="1" ht="18" customHeight="1" spans="1:12">
      <c r="A533" s="505" t="s">
        <v>28</v>
      </c>
      <c r="B533" s="12"/>
      <c r="C533" s="12" t="s">
        <v>91</v>
      </c>
      <c r="D533" s="12" t="s">
        <v>92</v>
      </c>
      <c r="E533" s="12" t="s">
        <v>93</v>
      </c>
      <c r="F533" s="64"/>
      <c r="G533" s="12"/>
      <c r="H533" s="12"/>
      <c r="I533" s="12"/>
      <c r="J533" s="12"/>
      <c r="K533" s="511"/>
      <c r="L533" s="522"/>
    </row>
    <row r="534" s="60" customFormat="1" ht="18" customHeight="1" spans="1:12">
      <c r="A534" s="505" t="s">
        <v>29</v>
      </c>
      <c r="B534" s="64"/>
      <c r="C534" s="12"/>
      <c r="D534" s="12"/>
      <c r="E534" s="12"/>
      <c r="F534" s="12"/>
      <c r="G534" s="12" t="s">
        <v>92</v>
      </c>
      <c r="H534" s="12" t="s">
        <v>93</v>
      </c>
      <c r="I534" s="12" t="s">
        <v>91</v>
      </c>
      <c r="J534" s="12"/>
      <c r="K534" s="511"/>
      <c r="L534" s="522"/>
    </row>
    <row r="535" s="60" customFormat="1" ht="18" customHeight="1" spans="1:12">
      <c r="A535" s="505" t="s">
        <v>30</v>
      </c>
      <c r="B535" s="12" t="s">
        <v>92</v>
      </c>
      <c r="C535" s="12" t="s">
        <v>93</v>
      </c>
      <c r="D535" s="12"/>
      <c r="E535" s="12"/>
      <c r="F535" s="12"/>
      <c r="G535" s="12"/>
      <c r="H535" s="64"/>
      <c r="I535" s="12"/>
      <c r="J535" s="12" t="s">
        <v>91</v>
      </c>
      <c r="K535" s="511"/>
      <c r="L535" s="522"/>
    </row>
    <row r="536" s="60" customFormat="1" ht="18" customHeight="1" spans="1:12">
      <c r="A536" s="505" t="s">
        <v>31</v>
      </c>
      <c r="B536" s="64"/>
      <c r="C536" s="12"/>
      <c r="D536" s="12" t="s">
        <v>91</v>
      </c>
      <c r="E536" s="12" t="s">
        <v>92</v>
      </c>
      <c r="F536" s="12"/>
      <c r="G536" s="12"/>
      <c r="H536" s="12"/>
      <c r="I536" s="12" t="s">
        <v>93</v>
      </c>
      <c r="J536" s="12"/>
      <c r="K536" s="511"/>
      <c r="L536" s="522"/>
    </row>
    <row r="537" s="60" customFormat="1" ht="18" customHeight="1" spans="1:12">
      <c r="A537" s="505" t="s">
        <v>32</v>
      </c>
      <c r="B537" s="12"/>
      <c r="C537" s="12"/>
      <c r="D537" s="12"/>
      <c r="E537" s="12"/>
      <c r="F537" s="12"/>
      <c r="G537" s="12" t="s">
        <v>91</v>
      </c>
      <c r="H537" s="12" t="s">
        <v>92</v>
      </c>
      <c r="I537" s="12"/>
      <c r="J537" s="12" t="s">
        <v>93</v>
      </c>
      <c r="K537" s="511"/>
      <c r="L537" s="522"/>
    </row>
    <row r="538" s="60" customFormat="1" ht="18" customHeight="1" spans="1:12">
      <c r="A538" s="505" t="s">
        <v>33</v>
      </c>
      <c r="B538" s="12"/>
      <c r="C538" s="12" t="s">
        <v>92</v>
      </c>
      <c r="D538" s="12" t="s">
        <v>93</v>
      </c>
      <c r="E538" s="12"/>
      <c r="F538" s="12" t="s">
        <v>91</v>
      </c>
      <c r="G538" s="12"/>
      <c r="H538" s="12"/>
      <c r="I538" s="12"/>
      <c r="J538" s="12"/>
      <c r="K538" s="511"/>
      <c r="L538" s="522"/>
    </row>
    <row r="539" s="60" customFormat="1" ht="18" customHeight="1" spans="1:12">
      <c r="A539" s="505" t="s">
        <v>34</v>
      </c>
      <c r="B539" s="64"/>
      <c r="C539" s="12"/>
      <c r="D539" s="12"/>
      <c r="E539" s="12" t="s">
        <v>91</v>
      </c>
      <c r="F539" s="12"/>
      <c r="G539" s="12" t="s">
        <v>93</v>
      </c>
      <c r="H539" s="12"/>
      <c r="I539" s="12" t="s">
        <v>92</v>
      </c>
      <c r="J539" s="12"/>
      <c r="K539" s="511"/>
      <c r="L539" s="522"/>
    </row>
    <row r="540" s="60" customFormat="1" ht="18" customHeight="1" spans="1:12">
      <c r="A540" s="505" t="s">
        <v>35</v>
      </c>
      <c r="B540" s="64"/>
      <c r="C540" s="12"/>
      <c r="D540" s="12"/>
      <c r="E540" s="12"/>
      <c r="F540" s="12" t="s">
        <v>93</v>
      </c>
      <c r="G540" s="12"/>
      <c r="H540" s="12" t="s">
        <v>91</v>
      </c>
      <c r="I540" s="12"/>
      <c r="J540" s="12" t="s">
        <v>92</v>
      </c>
      <c r="K540" s="511"/>
      <c r="L540" s="522"/>
    </row>
    <row r="541" s="60" customFormat="1" ht="18" customHeight="1" spans="1:12">
      <c r="A541" s="505" t="s">
        <v>36</v>
      </c>
      <c r="B541" s="12" t="s">
        <v>91</v>
      </c>
      <c r="C541" s="12"/>
      <c r="D541" s="12" t="s">
        <v>92</v>
      </c>
      <c r="E541" s="12" t="s">
        <v>93</v>
      </c>
      <c r="F541" s="12"/>
      <c r="G541" s="12"/>
      <c r="H541" s="12"/>
      <c r="I541" s="12"/>
      <c r="J541" s="12"/>
      <c r="K541" s="511"/>
      <c r="L541" s="522"/>
    </row>
    <row r="542" s="60" customFormat="1" ht="18" customHeight="1" spans="1:12">
      <c r="A542" s="505" t="s">
        <v>37</v>
      </c>
      <c r="B542" s="12"/>
      <c r="C542" s="12"/>
      <c r="D542" s="12"/>
      <c r="E542" s="12"/>
      <c r="F542" s="12"/>
      <c r="G542" s="12" t="s">
        <v>92</v>
      </c>
      <c r="H542" s="12" t="s">
        <v>93</v>
      </c>
      <c r="I542" s="12" t="s">
        <v>91</v>
      </c>
      <c r="J542" s="12"/>
      <c r="K542" s="511"/>
      <c r="L542" s="522"/>
    </row>
    <row r="543" s="60" customFormat="1" ht="18" customHeight="1" spans="1:12">
      <c r="A543" s="505" t="s">
        <v>38</v>
      </c>
      <c r="B543" s="12"/>
      <c r="C543" s="12" t="s">
        <v>93</v>
      </c>
      <c r="D543" s="12"/>
      <c r="E543" s="12"/>
      <c r="F543" s="12" t="s">
        <v>92</v>
      </c>
      <c r="G543" s="12"/>
      <c r="H543" s="12"/>
      <c r="I543" s="12"/>
      <c r="J543" s="12" t="s">
        <v>91</v>
      </c>
      <c r="K543" s="511"/>
      <c r="L543" s="522"/>
    </row>
    <row r="544" s="60" customFormat="1" ht="18" customHeight="1" spans="1:12">
      <c r="A544" s="505" t="s">
        <v>39</v>
      </c>
      <c r="B544" s="12"/>
      <c r="C544" s="12"/>
      <c r="D544" s="12" t="s">
        <v>91</v>
      </c>
      <c r="E544" s="12" t="s">
        <v>92</v>
      </c>
      <c r="F544" s="12"/>
      <c r="G544" s="12"/>
      <c r="H544" s="12"/>
      <c r="I544" s="12" t="s">
        <v>93</v>
      </c>
      <c r="J544" s="12"/>
      <c r="K544" s="511"/>
      <c r="L544" s="522"/>
    </row>
    <row r="545" s="60" customFormat="1" ht="18" customHeight="1" spans="1:12">
      <c r="A545" s="505" t="s">
        <v>40</v>
      </c>
      <c r="B545" s="12" t="s">
        <v>93</v>
      </c>
      <c r="C545" s="12"/>
      <c r="D545" s="12"/>
      <c r="E545" s="12"/>
      <c r="F545" s="12"/>
      <c r="G545" s="12" t="s">
        <v>91</v>
      </c>
      <c r="H545" s="12" t="s">
        <v>92</v>
      </c>
      <c r="I545" s="12"/>
      <c r="J545" s="12"/>
      <c r="K545" s="511"/>
      <c r="L545" s="522"/>
    </row>
    <row r="546" s="60" customFormat="1" ht="18" customHeight="1" spans="1:12">
      <c r="A546" s="505" t="s">
        <v>41</v>
      </c>
      <c r="B546" s="64"/>
      <c r="C546" s="12" t="s">
        <v>92</v>
      </c>
      <c r="D546" s="12" t="s">
        <v>93</v>
      </c>
      <c r="E546" s="12"/>
      <c r="F546" s="12" t="s">
        <v>91</v>
      </c>
      <c r="G546" s="12"/>
      <c r="H546" s="12"/>
      <c r="I546" s="12"/>
      <c r="J546" s="12"/>
      <c r="K546" s="511"/>
      <c r="L546" s="522"/>
    </row>
    <row r="547" s="60" customFormat="1" ht="18" customHeight="1" spans="1:12">
      <c r="A547" s="505" t="s">
        <v>42</v>
      </c>
      <c r="B547" s="64"/>
      <c r="C547" s="12"/>
      <c r="D547" s="12"/>
      <c r="E547" s="12" t="s">
        <v>91</v>
      </c>
      <c r="F547" s="12"/>
      <c r="G547" s="12" t="s">
        <v>93</v>
      </c>
      <c r="H547" s="12"/>
      <c r="I547" s="12" t="s">
        <v>92</v>
      </c>
      <c r="J547" s="12"/>
      <c r="K547" s="511"/>
      <c r="L547" s="522"/>
    </row>
    <row r="548" s="60" customFormat="1" ht="18" customHeight="1" spans="1:12">
      <c r="A548" s="505" t="s">
        <v>43</v>
      </c>
      <c r="B548" s="64"/>
      <c r="C548" s="12"/>
      <c r="D548" s="12"/>
      <c r="E548" s="12"/>
      <c r="F548" s="12" t="s">
        <v>93</v>
      </c>
      <c r="G548" s="12"/>
      <c r="H548" s="12" t="s">
        <v>91</v>
      </c>
      <c r="I548" s="12"/>
      <c r="J548" s="12" t="s">
        <v>92</v>
      </c>
      <c r="K548" s="511"/>
      <c r="L548" s="522"/>
    </row>
    <row r="549" s="60" customFormat="1" ht="18" customHeight="1" spans="1:12">
      <c r="A549" s="505" t="s">
        <v>44</v>
      </c>
      <c r="B549" s="64"/>
      <c r="C549" s="12" t="s">
        <v>91</v>
      </c>
      <c r="D549" s="12" t="s">
        <v>92</v>
      </c>
      <c r="E549" s="12" t="s">
        <v>93</v>
      </c>
      <c r="F549" s="12"/>
      <c r="G549" s="12"/>
      <c r="H549" s="12"/>
      <c r="I549" s="12"/>
      <c r="J549" s="12"/>
      <c r="K549" s="511"/>
      <c r="L549" s="522"/>
    </row>
    <row r="550" s="60" customFormat="1" ht="18" customHeight="1" spans="1:12">
      <c r="A550" s="505" t="s">
        <v>45</v>
      </c>
      <c r="B550" s="12" t="s">
        <v>92</v>
      </c>
      <c r="C550" s="12"/>
      <c r="D550" s="12"/>
      <c r="E550" s="12"/>
      <c r="F550" s="12"/>
      <c r="G550" s="12"/>
      <c r="H550" s="12" t="s">
        <v>93</v>
      </c>
      <c r="I550" s="12" t="s">
        <v>91</v>
      </c>
      <c r="J550" s="12"/>
      <c r="K550" s="511"/>
      <c r="L550" s="522"/>
    </row>
    <row r="551" s="60" customFormat="1" ht="18" customHeight="1" spans="1:12">
      <c r="A551" s="505" t="s">
        <v>46</v>
      </c>
      <c r="B551" s="64"/>
      <c r="C551" s="12" t="s">
        <v>93</v>
      </c>
      <c r="D551" s="12"/>
      <c r="E551" s="12"/>
      <c r="F551" s="12" t="s">
        <v>92</v>
      </c>
      <c r="G551" s="12"/>
      <c r="H551" s="12"/>
      <c r="I551" s="12"/>
      <c r="J551" s="12" t="s">
        <v>91</v>
      </c>
      <c r="K551" s="511"/>
      <c r="L551" s="522"/>
    </row>
    <row r="552" s="60" customFormat="1" ht="18" customHeight="1" spans="1:12">
      <c r="A552" s="505" t="s">
        <v>47</v>
      </c>
      <c r="B552" s="64"/>
      <c r="C552" s="12"/>
      <c r="D552" s="12" t="s">
        <v>91</v>
      </c>
      <c r="E552" s="12" t="s">
        <v>92</v>
      </c>
      <c r="F552" s="12"/>
      <c r="G552" s="12"/>
      <c r="H552" s="12"/>
      <c r="I552" s="12" t="s">
        <v>93</v>
      </c>
      <c r="J552" s="12"/>
      <c r="K552" s="511"/>
      <c r="L552" s="522"/>
    </row>
    <row r="553" s="60" customFormat="1" ht="18" customHeight="1" spans="1:12">
      <c r="A553" s="505" t="s">
        <v>48</v>
      </c>
      <c r="B553" s="64"/>
      <c r="C553" s="12" t="s">
        <v>92</v>
      </c>
      <c r="D553" s="12"/>
      <c r="E553" s="12"/>
      <c r="F553" s="12"/>
      <c r="G553" s="12" t="s">
        <v>91</v>
      </c>
      <c r="H553" s="12"/>
      <c r="I553" s="12"/>
      <c r="J553" s="12" t="s">
        <v>93</v>
      </c>
      <c r="K553" s="511"/>
      <c r="L553" s="522"/>
    </row>
    <row r="554" s="60" customFormat="1" ht="18" customHeight="1" spans="1:12">
      <c r="A554" s="505" t="s">
        <v>49</v>
      </c>
      <c r="B554" s="12"/>
      <c r="C554" s="12"/>
      <c r="D554" s="12" t="s">
        <v>93</v>
      </c>
      <c r="E554" s="12"/>
      <c r="F554" s="12" t="s">
        <v>91</v>
      </c>
      <c r="G554" s="12"/>
      <c r="H554" s="12" t="s">
        <v>92</v>
      </c>
      <c r="I554" s="12"/>
      <c r="J554" s="12"/>
      <c r="K554" s="511"/>
      <c r="L554" s="522"/>
    </row>
    <row r="555" s="60" customFormat="1" ht="18" customHeight="1" spans="1:12">
      <c r="A555" s="505" t="s">
        <v>50</v>
      </c>
      <c r="B555" s="12"/>
      <c r="C555" s="12"/>
      <c r="D555" s="12"/>
      <c r="E555" s="12" t="s">
        <v>91</v>
      </c>
      <c r="F555" s="12"/>
      <c r="G555" s="12" t="s">
        <v>93</v>
      </c>
      <c r="H555" s="12"/>
      <c r="I555" s="12" t="s">
        <v>92</v>
      </c>
      <c r="J555" s="12"/>
      <c r="K555" s="511"/>
      <c r="L555" s="522"/>
    </row>
    <row r="556" s="60" customFormat="1" ht="18" customHeight="1" spans="1:12">
      <c r="A556" s="505" t="s">
        <v>51</v>
      </c>
      <c r="B556" s="12"/>
      <c r="C556" s="12"/>
      <c r="D556" s="12"/>
      <c r="E556" s="12"/>
      <c r="F556" s="12" t="s">
        <v>93</v>
      </c>
      <c r="G556" s="12"/>
      <c r="H556" s="12" t="s">
        <v>91</v>
      </c>
      <c r="I556" s="12"/>
      <c r="J556" s="12" t="s">
        <v>92</v>
      </c>
      <c r="K556" s="511"/>
      <c r="L556" s="522"/>
    </row>
    <row r="557" s="60" customFormat="1" ht="18" customHeight="1" spans="1:12">
      <c r="A557" s="505" t="s">
        <v>52</v>
      </c>
      <c r="B557" s="64"/>
      <c r="C557" s="12" t="s">
        <v>91</v>
      </c>
      <c r="D557" s="12" t="s">
        <v>92</v>
      </c>
      <c r="E557" s="12" t="s">
        <v>93</v>
      </c>
      <c r="F557" s="12"/>
      <c r="G557" s="12"/>
      <c r="H557" s="12"/>
      <c r="I557" s="12"/>
      <c r="J557" s="12"/>
      <c r="K557" s="511"/>
      <c r="L557" s="522"/>
    </row>
    <row r="558" s="60" customFormat="1" ht="18" customHeight="1" spans="1:12">
      <c r="A558" s="505" t="s">
        <v>53</v>
      </c>
      <c r="B558" s="12" t="s">
        <v>93</v>
      </c>
      <c r="C558" s="12"/>
      <c r="D558" s="12"/>
      <c r="E558" s="12"/>
      <c r="F558" s="12"/>
      <c r="G558" s="12" t="s">
        <v>92</v>
      </c>
      <c r="H558" s="12"/>
      <c r="I558" s="12" t="s">
        <v>91</v>
      </c>
      <c r="J558" s="12"/>
      <c r="K558" s="511"/>
      <c r="L558" s="522"/>
    </row>
    <row r="559" s="60" customFormat="1" ht="18" customHeight="1" spans="1:12">
      <c r="A559" s="507" t="s">
        <v>54</v>
      </c>
      <c r="B559" s="12"/>
      <c r="C559" s="12" t="s">
        <v>93</v>
      </c>
      <c r="D559" s="12"/>
      <c r="E559" s="12"/>
      <c r="F559" s="12" t="s">
        <v>92</v>
      </c>
      <c r="G559" s="12"/>
      <c r="H559" s="12"/>
      <c r="I559" s="12"/>
      <c r="J559" s="12" t="s">
        <v>91</v>
      </c>
      <c r="K559" s="511"/>
      <c r="L559" s="522"/>
    </row>
    <row r="560" s="60" customFormat="1" ht="18" customHeight="1" spans="1:12">
      <c r="A560" s="393" t="s">
        <v>117</v>
      </c>
      <c r="B560" s="64"/>
      <c r="C560" s="64"/>
      <c r="D560" s="64"/>
      <c r="E560" s="12"/>
      <c r="F560" s="12"/>
      <c r="G560" s="12"/>
      <c r="H560" s="12"/>
      <c r="I560" s="64"/>
      <c r="J560" s="12"/>
      <c r="K560" s="511"/>
      <c r="L560" s="522"/>
    </row>
    <row r="561" s="60" customFormat="1" ht="18" customHeight="1" spans="1:12">
      <c r="A561" s="487" t="s">
        <v>55</v>
      </c>
      <c r="B561" s="12">
        <v>5</v>
      </c>
      <c r="C561" s="12">
        <v>11</v>
      </c>
      <c r="D561" s="12">
        <v>11</v>
      </c>
      <c r="E561" s="12">
        <v>11</v>
      </c>
      <c r="F561" s="12">
        <v>11</v>
      </c>
      <c r="G561" s="12">
        <v>10</v>
      </c>
      <c r="H561" s="12">
        <v>10</v>
      </c>
      <c r="I561" s="12">
        <v>11</v>
      </c>
      <c r="J561" s="12">
        <v>10</v>
      </c>
      <c r="K561" s="311"/>
      <c r="L561" s="522"/>
    </row>
    <row r="562" s="60" customFormat="1" ht="30" customHeight="1" spans="1:11">
      <c r="A562" s="388" t="s">
        <v>839</v>
      </c>
      <c r="B562" s="388"/>
      <c r="C562" s="388"/>
      <c r="D562" s="388"/>
      <c r="E562" s="388"/>
      <c r="F562" s="388"/>
      <c r="G562" s="388"/>
      <c r="H562" s="388"/>
      <c r="I562" s="388"/>
      <c r="J562" s="388"/>
      <c r="K562" s="388"/>
    </row>
    <row r="563" s="60" customFormat="1" ht="24.75" customHeight="1" spans="1:12">
      <c r="A563" s="514" t="s">
        <v>705</v>
      </c>
      <c r="B563" s="193" t="s">
        <v>840</v>
      </c>
      <c r="C563" s="515" t="s">
        <v>841</v>
      </c>
      <c r="D563" s="515" t="s">
        <v>842</v>
      </c>
      <c r="E563" s="515" t="s">
        <v>843</v>
      </c>
      <c r="F563" s="515" t="s">
        <v>844</v>
      </c>
      <c r="G563" s="515" t="s">
        <v>845</v>
      </c>
      <c r="H563" s="193" t="s">
        <v>846</v>
      </c>
      <c r="I563" s="515" t="s">
        <v>847</v>
      </c>
      <c r="J563" s="524" t="s">
        <v>848</v>
      </c>
      <c r="K563" s="310"/>
      <c r="L563" s="525"/>
    </row>
    <row r="564" s="60" customFormat="1" ht="27" spans="1:12">
      <c r="A564" s="114"/>
      <c r="B564" s="515" t="s">
        <v>202</v>
      </c>
      <c r="C564" s="516" t="s">
        <v>204</v>
      </c>
      <c r="D564" s="516" t="s">
        <v>203</v>
      </c>
      <c r="E564" s="516" t="s">
        <v>849</v>
      </c>
      <c r="F564" s="516" t="s">
        <v>205</v>
      </c>
      <c r="G564" s="516" t="s">
        <v>741</v>
      </c>
      <c r="H564" s="189" t="s">
        <v>139</v>
      </c>
      <c r="I564" s="515" t="s">
        <v>730</v>
      </c>
      <c r="J564" s="513" t="s">
        <v>740</v>
      </c>
      <c r="K564" s="511"/>
      <c r="L564" s="525"/>
    </row>
    <row r="565" s="60" customFormat="1" ht="18.75" customHeight="1" spans="1:12">
      <c r="A565" s="505" t="s">
        <v>22</v>
      </c>
      <c r="B565" s="517" t="s">
        <v>93</v>
      </c>
      <c r="C565" s="517"/>
      <c r="D565" s="517"/>
      <c r="E565" s="517"/>
      <c r="F565" s="518" t="s">
        <v>91</v>
      </c>
      <c r="G565" s="518"/>
      <c r="H565" s="518" t="s">
        <v>92</v>
      </c>
      <c r="I565" s="517"/>
      <c r="J565" s="518"/>
      <c r="K565" s="511"/>
      <c r="L565" s="525"/>
    </row>
    <row r="566" s="60" customFormat="1" ht="18.75" customHeight="1" spans="1:12">
      <c r="A566" s="505" t="s">
        <v>26</v>
      </c>
      <c r="B566" s="517"/>
      <c r="C566" s="517" t="s">
        <v>93</v>
      </c>
      <c r="D566" s="517" t="s">
        <v>91</v>
      </c>
      <c r="E566" s="517"/>
      <c r="F566" s="518"/>
      <c r="G566" s="518" t="s">
        <v>92</v>
      </c>
      <c r="H566" s="517"/>
      <c r="I566" s="517"/>
      <c r="J566" s="518"/>
      <c r="K566" s="511"/>
      <c r="L566" s="525"/>
    </row>
    <row r="567" s="60" customFormat="1" ht="18.75" customHeight="1" spans="1:12">
      <c r="A567" s="505" t="s">
        <v>27</v>
      </c>
      <c r="B567" s="517"/>
      <c r="C567" s="517"/>
      <c r="D567" s="517"/>
      <c r="E567" s="517" t="s">
        <v>93</v>
      </c>
      <c r="F567" s="518" t="s">
        <v>92</v>
      </c>
      <c r="G567" s="518"/>
      <c r="H567" s="518"/>
      <c r="I567" s="517"/>
      <c r="J567" s="517" t="s">
        <v>91</v>
      </c>
      <c r="K567" s="511"/>
      <c r="L567" s="525"/>
    </row>
    <row r="568" s="60" customFormat="1" ht="18.75" customHeight="1" spans="1:12">
      <c r="A568" s="505" t="s">
        <v>28</v>
      </c>
      <c r="B568" s="517"/>
      <c r="C568" s="519"/>
      <c r="D568" s="519" t="s">
        <v>92</v>
      </c>
      <c r="E568" s="519"/>
      <c r="F568" s="519"/>
      <c r="G568" s="519"/>
      <c r="H568" s="519" t="s">
        <v>93</v>
      </c>
      <c r="I568" s="519" t="s">
        <v>91</v>
      </c>
      <c r="J568" s="519"/>
      <c r="K568" s="511"/>
      <c r="L568" s="525"/>
    </row>
    <row r="569" s="60" customFormat="1" ht="18.75" customHeight="1" spans="1:12">
      <c r="A569" s="505" t="s">
        <v>29</v>
      </c>
      <c r="B569" s="517"/>
      <c r="C569" s="519" t="s">
        <v>91</v>
      </c>
      <c r="D569" s="519"/>
      <c r="E569" s="519"/>
      <c r="F569" s="519"/>
      <c r="G569" s="519" t="s">
        <v>93</v>
      </c>
      <c r="H569" s="519"/>
      <c r="I569" s="519"/>
      <c r="J569" s="519" t="s">
        <v>92</v>
      </c>
      <c r="K569" s="511"/>
      <c r="L569" s="525"/>
    </row>
    <row r="570" s="60" customFormat="1" ht="18.75" customHeight="1" spans="1:12">
      <c r="A570" s="505" t="s">
        <v>30</v>
      </c>
      <c r="B570" s="519"/>
      <c r="C570" s="519"/>
      <c r="D570" s="519"/>
      <c r="E570" s="519" t="s">
        <v>91</v>
      </c>
      <c r="F570" s="519" t="s">
        <v>93</v>
      </c>
      <c r="G570" s="519"/>
      <c r="H570" s="519"/>
      <c r="I570" s="519" t="s">
        <v>92</v>
      </c>
      <c r="J570" s="519"/>
      <c r="K570" s="511"/>
      <c r="L570" s="525"/>
    </row>
    <row r="571" s="60" customFormat="1" ht="18.75" customHeight="1" spans="1:12">
      <c r="A571" s="505" t="s">
        <v>31</v>
      </c>
      <c r="B571" s="519"/>
      <c r="C571" s="519" t="s">
        <v>92</v>
      </c>
      <c r="D571" s="519" t="s">
        <v>93</v>
      </c>
      <c r="E571" s="519"/>
      <c r="F571" s="519"/>
      <c r="G571" s="519"/>
      <c r="H571" s="519" t="s">
        <v>91</v>
      </c>
      <c r="I571" s="519"/>
      <c r="J571" s="519"/>
      <c r="K571" s="511"/>
      <c r="L571" s="525"/>
    </row>
    <row r="572" s="60" customFormat="1" ht="18.75" customHeight="1" spans="1:12">
      <c r="A572" s="505" t="s">
        <v>32</v>
      </c>
      <c r="B572" s="519"/>
      <c r="C572" s="519"/>
      <c r="D572" s="519"/>
      <c r="E572" s="519" t="s">
        <v>92</v>
      </c>
      <c r="F572" s="519"/>
      <c r="G572" s="519" t="s">
        <v>91</v>
      </c>
      <c r="H572" s="519"/>
      <c r="I572" s="519"/>
      <c r="J572" s="519" t="s">
        <v>93</v>
      </c>
      <c r="K572" s="511"/>
      <c r="L572" s="525"/>
    </row>
    <row r="573" s="60" customFormat="1" ht="18.75" customHeight="1" spans="1:12">
      <c r="A573" s="505" t="s">
        <v>33</v>
      </c>
      <c r="B573" s="519" t="s">
        <v>92</v>
      </c>
      <c r="C573" s="517"/>
      <c r="D573" s="517"/>
      <c r="E573" s="517"/>
      <c r="F573" s="518" t="s">
        <v>91</v>
      </c>
      <c r="G573" s="518"/>
      <c r="H573" s="518"/>
      <c r="I573" s="517" t="s">
        <v>93</v>
      </c>
      <c r="J573" s="526"/>
      <c r="K573" s="511"/>
      <c r="L573" s="525"/>
    </row>
    <row r="574" s="60" customFormat="1" ht="18.75" customHeight="1" spans="1:12">
      <c r="A574" s="505" t="s">
        <v>34</v>
      </c>
      <c r="B574" s="519"/>
      <c r="C574" s="517" t="s">
        <v>93</v>
      </c>
      <c r="D574" s="517" t="s">
        <v>91</v>
      </c>
      <c r="E574" s="517"/>
      <c r="F574" s="518"/>
      <c r="G574" s="518" t="s">
        <v>92</v>
      </c>
      <c r="H574" s="517"/>
      <c r="I574" s="517"/>
      <c r="J574" s="518"/>
      <c r="K574" s="511"/>
      <c r="L574" s="525"/>
    </row>
    <row r="575" s="60" customFormat="1" ht="18.75" customHeight="1" spans="1:12">
      <c r="A575" s="505" t="s">
        <v>35</v>
      </c>
      <c r="B575" s="519"/>
      <c r="C575" s="517"/>
      <c r="D575" s="517"/>
      <c r="E575" s="517" t="s">
        <v>93</v>
      </c>
      <c r="F575" s="518" t="s">
        <v>92</v>
      </c>
      <c r="G575" s="518"/>
      <c r="H575" s="518"/>
      <c r="I575" s="517"/>
      <c r="J575" s="517" t="s">
        <v>91</v>
      </c>
      <c r="K575" s="511"/>
      <c r="L575" s="525"/>
    </row>
    <row r="576" s="60" customFormat="1" ht="18.75" customHeight="1" spans="1:12">
      <c r="A576" s="505" t="s">
        <v>36</v>
      </c>
      <c r="B576" s="519"/>
      <c r="C576" s="519"/>
      <c r="D576" s="519" t="s">
        <v>92</v>
      </c>
      <c r="E576" s="519"/>
      <c r="F576" s="519"/>
      <c r="G576" s="520"/>
      <c r="H576" s="519" t="s">
        <v>93</v>
      </c>
      <c r="I576" s="519" t="s">
        <v>91</v>
      </c>
      <c r="J576" s="519"/>
      <c r="K576" s="511"/>
      <c r="L576" s="525"/>
    </row>
    <row r="577" s="60" customFormat="1" ht="18.75" customHeight="1" spans="1:12">
      <c r="A577" s="505" t="s">
        <v>37</v>
      </c>
      <c r="B577" s="519" t="s">
        <v>93</v>
      </c>
      <c r="C577" s="519" t="s">
        <v>91</v>
      </c>
      <c r="D577" s="519"/>
      <c r="E577" s="519"/>
      <c r="F577" s="519"/>
      <c r="G577" s="519"/>
      <c r="H577" s="519"/>
      <c r="I577" s="519"/>
      <c r="J577" s="519" t="s">
        <v>92</v>
      </c>
      <c r="K577" s="511"/>
      <c r="L577" s="525"/>
    </row>
    <row r="578" s="60" customFormat="1" ht="18.75" customHeight="1" spans="1:12">
      <c r="A578" s="505" t="s">
        <v>38</v>
      </c>
      <c r="B578" s="519"/>
      <c r="C578" s="519"/>
      <c r="D578" s="519"/>
      <c r="E578" s="519" t="s">
        <v>91</v>
      </c>
      <c r="F578" s="519" t="s">
        <v>93</v>
      </c>
      <c r="G578" s="519"/>
      <c r="H578" s="519"/>
      <c r="I578" s="519" t="s">
        <v>92</v>
      </c>
      <c r="J578" s="519"/>
      <c r="K578" s="511"/>
      <c r="L578" s="525"/>
    </row>
    <row r="579" s="60" customFormat="1" ht="18.75" customHeight="1" spans="1:12">
      <c r="A579" s="505" t="s">
        <v>39</v>
      </c>
      <c r="B579" s="519"/>
      <c r="C579" s="519" t="s">
        <v>92</v>
      </c>
      <c r="D579" s="519" t="s">
        <v>93</v>
      </c>
      <c r="E579" s="519"/>
      <c r="F579" s="519"/>
      <c r="G579" s="519"/>
      <c r="H579" s="519" t="s">
        <v>91</v>
      </c>
      <c r="I579" s="519"/>
      <c r="J579" s="519"/>
      <c r="K579" s="511"/>
      <c r="L579" s="525"/>
    </row>
    <row r="580" s="60" customFormat="1" ht="18.75" customHeight="1" spans="1:12">
      <c r="A580" s="505" t="s">
        <v>40</v>
      </c>
      <c r="B580" s="519"/>
      <c r="C580" s="519"/>
      <c r="D580" s="519"/>
      <c r="E580" s="519" t="s">
        <v>92</v>
      </c>
      <c r="F580" s="519"/>
      <c r="G580" s="519" t="s">
        <v>91</v>
      </c>
      <c r="H580" s="519"/>
      <c r="I580" s="519"/>
      <c r="J580" s="519" t="s">
        <v>93</v>
      </c>
      <c r="K580" s="511"/>
      <c r="L580" s="525"/>
    </row>
    <row r="581" s="60" customFormat="1" ht="18.75" customHeight="1" spans="1:12">
      <c r="A581" s="505" t="s">
        <v>41</v>
      </c>
      <c r="B581" s="519"/>
      <c r="C581" s="517"/>
      <c r="D581" s="517"/>
      <c r="E581" s="517"/>
      <c r="F581" s="518" t="s">
        <v>91</v>
      </c>
      <c r="G581" s="518"/>
      <c r="H581" s="518" t="s">
        <v>92</v>
      </c>
      <c r="I581" s="517" t="s">
        <v>93</v>
      </c>
      <c r="J581" s="518"/>
      <c r="K581" s="511"/>
      <c r="L581" s="525"/>
    </row>
    <row r="582" s="60" customFormat="1" ht="18.75" customHeight="1" spans="1:12">
      <c r="A582" s="505" t="s">
        <v>42</v>
      </c>
      <c r="B582" s="519"/>
      <c r="C582" s="517" t="s">
        <v>93</v>
      </c>
      <c r="D582" s="517" t="s">
        <v>91</v>
      </c>
      <c r="E582" s="517"/>
      <c r="F582" s="518"/>
      <c r="G582" s="518" t="s">
        <v>92</v>
      </c>
      <c r="H582" s="517"/>
      <c r="I582" s="517"/>
      <c r="J582" s="518"/>
      <c r="K582" s="511"/>
      <c r="L582" s="525"/>
    </row>
    <row r="583" s="60" customFormat="1" ht="18.75" customHeight="1" spans="1:12">
      <c r="A583" s="505" t="s">
        <v>43</v>
      </c>
      <c r="B583" s="519"/>
      <c r="C583" s="517"/>
      <c r="D583" s="517"/>
      <c r="E583" s="517" t="s">
        <v>93</v>
      </c>
      <c r="F583" s="518" t="s">
        <v>92</v>
      </c>
      <c r="G583" s="518"/>
      <c r="H583" s="526"/>
      <c r="I583" s="517"/>
      <c r="J583" s="517" t="s">
        <v>91</v>
      </c>
      <c r="K583" s="511"/>
      <c r="L583" s="525"/>
    </row>
    <row r="584" s="60" customFormat="1" ht="18.75" customHeight="1" spans="1:12">
      <c r="A584" s="505" t="s">
        <v>44</v>
      </c>
      <c r="B584" s="519"/>
      <c r="C584" s="519"/>
      <c r="D584" s="519" t="s">
        <v>92</v>
      </c>
      <c r="E584" s="519"/>
      <c r="F584" s="519"/>
      <c r="G584" s="519"/>
      <c r="H584" s="519" t="s">
        <v>93</v>
      </c>
      <c r="I584" s="519" t="s">
        <v>91</v>
      </c>
      <c r="J584" s="519"/>
      <c r="K584" s="511"/>
      <c r="L584" s="525"/>
    </row>
    <row r="585" s="60" customFormat="1" ht="18.75" customHeight="1" spans="1:12">
      <c r="A585" s="505" t="s">
        <v>45</v>
      </c>
      <c r="B585" s="519" t="s">
        <v>92</v>
      </c>
      <c r="C585" s="519" t="s">
        <v>91</v>
      </c>
      <c r="D585" s="519"/>
      <c r="E585" s="519"/>
      <c r="F585" s="519"/>
      <c r="G585" s="519" t="s">
        <v>93</v>
      </c>
      <c r="H585" s="519"/>
      <c r="I585" s="519"/>
      <c r="J585" s="519"/>
      <c r="K585" s="511"/>
      <c r="L585" s="525"/>
    </row>
    <row r="586" s="60" customFormat="1" ht="18.75" customHeight="1" spans="1:12">
      <c r="A586" s="505" t="s">
        <v>46</v>
      </c>
      <c r="B586" s="519"/>
      <c r="C586" s="519"/>
      <c r="D586" s="519"/>
      <c r="E586" s="519" t="s">
        <v>91</v>
      </c>
      <c r="F586" s="519" t="s">
        <v>93</v>
      </c>
      <c r="G586" s="519"/>
      <c r="H586" s="519"/>
      <c r="I586" s="519" t="s">
        <v>92</v>
      </c>
      <c r="J586" s="519"/>
      <c r="K586" s="511"/>
      <c r="L586" s="525"/>
    </row>
    <row r="587" s="60" customFormat="1" ht="18.75" customHeight="1" spans="1:12">
      <c r="A587" s="505" t="s">
        <v>47</v>
      </c>
      <c r="B587" s="519"/>
      <c r="C587" s="519" t="s">
        <v>92</v>
      </c>
      <c r="D587" s="519" t="s">
        <v>93</v>
      </c>
      <c r="E587" s="519"/>
      <c r="F587" s="519"/>
      <c r="G587" s="526"/>
      <c r="H587" s="519" t="s">
        <v>91</v>
      </c>
      <c r="I587" s="519"/>
      <c r="J587" s="519"/>
      <c r="K587" s="511"/>
      <c r="L587" s="525"/>
    </row>
    <row r="588" s="60" customFormat="1" ht="18.75" customHeight="1" spans="1:12">
      <c r="A588" s="505" t="s">
        <v>48</v>
      </c>
      <c r="B588" s="519"/>
      <c r="C588" s="519"/>
      <c r="D588" s="519"/>
      <c r="E588" s="519" t="s">
        <v>92</v>
      </c>
      <c r="F588" s="519"/>
      <c r="G588" s="519" t="s">
        <v>91</v>
      </c>
      <c r="H588" s="519"/>
      <c r="I588" s="519"/>
      <c r="J588" s="519" t="s">
        <v>93</v>
      </c>
      <c r="K588" s="511"/>
      <c r="L588" s="525"/>
    </row>
    <row r="589" s="60" customFormat="1" ht="18.75" customHeight="1" spans="1:12">
      <c r="A589" s="505" t="s">
        <v>49</v>
      </c>
      <c r="B589" s="519"/>
      <c r="C589" s="517"/>
      <c r="D589" s="517"/>
      <c r="E589" s="517"/>
      <c r="F589" s="518" t="s">
        <v>91</v>
      </c>
      <c r="G589" s="518"/>
      <c r="H589" s="518" t="s">
        <v>92</v>
      </c>
      <c r="I589" s="517" t="s">
        <v>93</v>
      </c>
      <c r="J589" s="518"/>
      <c r="K589" s="511"/>
      <c r="L589" s="525"/>
    </row>
    <row r="590" s="60" customFormat="1" ht="18.75" customHeight="1" spans="1:12">
      <c r="A590" s="505" t="s">
        <v>50</v>
      </c>
      <c r="B590" s="519"/>
      <c r="C590" s="517" t="s">
        <v>93</v>
      </c>
      <c r="D590" s="517" t="s">
        <v>91</v>
      </c>
      <c r="E590" s="517"/>
      <c r="F590" s="518"/>
      <c r="G590" s="518" t="s">
        <v>92</v>
      </c>
      <c r="H590" s="517"/>
      <c r="I590" s="517"/>
      <c r="J590" s="518"/>
      <c r="K590" s="511"/>
      <c r="L590" s="525"/>
    </row>
    <row r="591" s="60" customFormat="1" ht="18.75" customHeight="1" spans="1:12">
      <c r="A591" s="505" t="s">
        <v>51</v>
      </c>
      <c r="B591" s="519"/>
      <c r="C591" s="517"/>
      <c r="D591" s="517"/>
      <c r="E591" s="517" t="s">
        <v>93</v>
      </c>
      <c r="F591" s="518" t="s">
        <v>92</v>
      </c>
      <c r="G591" s="518"/>
      <c r="H591" s="518"/>
      <c r="I591" s="535"/>
      <c r="J591" s="517" t="s">
        <v>91</v>
      </c>
      <c r="K591" s="511"/>
      <c r="L591" s="525"/>
    </row>
    <row r="592" s="60" customFormat="1" ht="18.75" customHeight="1" spans="1:12">
      <c r="A592" s="505" t="s">
        <v>52</v>
      </c>
      <c r="B592" s="519" t="s">
        <v>91</v>
      </c>
      <c r="C592" s="519"/>
      <c r="D592" s="519" t="s">
        <v>92</v>
      </c>
      <c r="E592" s="519"/>
      <c r="F592" s="519"/>
      <c r="G592" s="519"/>
      <c r="H592" s="519" t="s">
        <v>93</v>
      </c>
      <c r="I592" s="519"/>
      <c r="J592" s="519"/>
      <c r="K592" s="511"/>
      <c r="L592" s="525"/>
    </row>
    <row r="593" s="60" customFormat="1" ht="18.75" customHeight="1" spans="1:12">
      <c r="A593" s="505" t="s">
        <v>53</v>
      </c>
      <c r="B593" s="519"/>
      <c r="C593" s="519" t="s">
        <v>91</v>
      </c>
      <c r="D593" s="519"/>
      <c r="E593" s="519"/>
      <c r="F593" s="519"/>
      <c r="G593" s="519" t="s">
        <v>93</v>
      </c>
      <c r="H593" s="519"/>
      <c r="I593" s="519"/>
      <c r="J593" s="519" t="s">
        <v>92</v>
      </c>
      <c r="K593" s="511"/>
      <c r="L593" s="525"/>
    </row>
    <row r="594" s="60" customFormat="1" ht="18.75" customHeight="1" spans="1:12">
      <c r="A594" s="507" t="s">
        <v>54</v>
      </c>
      <c r="B594" s="519"/>
      <c r="C594" s="519"/>
      <c r="D594" s="519"/>
      <c r="E594" s="519" t="s">
        <v>91</v>
      </c>
      <c r="F594" s="519" t="s">
        <v>93</v>
      </c>
      <c r="G594" s="519"/>
      <c r="H594" s="519"/>
      <c r="I594" s="519" t="s">
        <v>92</v>
      </c>
      <c r="J594" s="519"/>
      <c r="K594" s="511"/>
      <c r="L594" s="525"/>
    </row>
    <row r="595" s="60" customFormat="1" ht="18.75" customHeight="1" spans="1:12">
      <c r="A595" s="393" t="s">
        <v>117</v>
      </c>
      <c r="B595" s="519"/>
      <c r="C595" s="519"/>
      <c r="D595" s="519"/>
      <c r="E595" s="519"/>
      <c r="F595" s="519"/>
      <c r="G595" s="519"/>
      <c r="H595" s="519"/>
      <c r="I595" s="519"/>
      <c r="J595" s="519"/>
      <c r="K595" s="511"/>
      <c r="L595" s="525"/>
    </row>
    <row r="596" s="60" customFormat="1" ht="18.75" customHeight="1" spans="1:12">
      <c r="A596" s="512" t="s">
        <v>55</v>
      </c>
      <c r="B596" s="518">
        <v>5</v>
      </c>
      <c r="C596" s="517">
        <v>11</v>
      </c>
      <c r="D596" s="517">
        <v>11</v>
      </c>
      <c r="E596" s="517">
        <v>11</v>
      </c>
      <c r="F596" s="517">
        <v>12</v>
      </c>
      <c r="G596" s="517">
        <v>10</v>
      </c>
      <c r="H596" s="518">
        <v>10</v>
      </c>
      <c r="I596" s="518">
        <v>10</v>
      </c>
      <c r="J596" s="518">
        <v>10</v>
      </c>
      <c r="K596" s="311"/>
      <c r="L596" s="525"/>
    </row>
    <row r="597" s="60" customFormat="1" ht="30.75" customHeight="1" spans="1:10">
      <c r="A597" s="527" t="s">
        <v>850</v>
      </c>
      <c r="B597" s="527"/>
      <c r="C597" s="527"/>
      <c r="D597" s="527"/>
      <c r="E597" s="527"/>
      <c r="F597" s="527"/>
      <c r="G597" s="461"/>
      <c r="H597" s="527"/>
      <c r="I597" s="461"/>
      <c r="J597" s="461"/>
    </row>
    <row r="598" s="60" customFormat="1" ht="27" customHeight="1" spans="1:11">
      <c r="A598" s="528"/>
      <c r="B598" s="189" t="s">
        <v>851</v>
      </c>
      <c r="C598" s="189" t="s">
        <v>852</v>
      </c>
      <c r="D598" s="529" t="s">
        <v>853</v>
      </c>
      <c r="E598" s="189" t="s">
        <v>854</v>
      </c>
      <c r="F598" s="193" t="s">
        <v>855</v>
      </c>
      <c r="G598" s="404" t="s">
        <v>856</v>
      </c>
      <c r="H598" s="508" t="s">
        <v>857</v>
      </c>
      <c r="I598" s="193" t="s">
        <v>858</v>
      </c>
      <c r="J598" s="325" t="s">
        <v>859</v>
      </c>
      <c r="K598" s="189"/>
    </row>
    <row r="599" s="60" customFormat="1" ht="27" spans="1:11">
      <c r="A599" s="530"/>
      <c r="B599" s="401" t="s">
        <v>202</v>
      </c>
      <c r="C599" s="459" t="s">
        <v>203</v>
      </c>
      <c r="D599" s="401" t="s">
        <v>204</v>
      </c>
      <c r="E599" s="189" t="s">
        <v>205</v>
      </c>
      <c r="F599" s="397" t="s">
        <v>86</v>
      </c>
      <c r="G599" s="393" t="s">
        <v>358</v>
      </c>
      <c r="H599" s="405" t="s">
        <v>115</v>
      </c>
      <c r="I599" s="193" t="s">
        <v>137</v>
      </c>
      <c r="J599" s="325" t="s">
        <v>741</v>
      </c>
      <c r="K599" s="189"/>
    </row>
    <row r="600" s="60" customFormat="1" ht="18" customHeight="1" spans="1:11">
      <c r="A600" s="117" t="s">
        <v>22</v>
      </c>
      <c r="B600" s="12"/>
      <c r="C600" s="12"/>
      <c r="D600" s="12"/>
      <c r="E600" s="12" t="s">
        <v>93</v>
      </c>
      <c r="F600" s="12"/>
      <c r="G600" s="151"/>
      <c r="H600" s="12" t="s">
        <v>91</v>
      </c>
      <c r="I600" s="12"/>
      <c r="J600" s="12" t="s">
        <v>92</v>
      </c>
      <c r="K600" s="189"/>
    </row>
    <row r="601" s="60" customFormat="1" ht="18" customHeight="1" spans="1:11">
      <c r="A601" s="117" t="s">
        <v>26</v>
      </c>
      <c r="B601" s="12"/>
      <c r="C601" s="12" t="s">
        <v>93</v>
      </c>
      <c r="D601" s="12" t="s">
        <v>91</v>
      </c>
      <c r="E601" s="12" t="s">
        <v>92</v>
      </c>
      <c r="F601" s="12"/>
      <c r="G601" s="151"/>
      <c r="H601" s="12"/>
      <c r="I601" s="12"/>
      <c r="J601" s="12"/>
      <c r="K601" s="189"/>
    </row>
    <row r="602" s="60" customFormat="1" ht="18" customHeight="1" spans="1:11">
      <c r="A602" s="117" t="s">
        <v>27</v>
      </c>
      <c r="B602" s="12"/>
      <c r="C602" s="12"/>
      <c r="D602" s="12"/>
      <c r="E602" s="12"/>
      <c r="F602" s="12" t="s">
        <v>92</v>
      </c>
      <c r="G602" s="151"/>
      <c r="H602" s="12" t="s">
        <v>93</v>
      </c>
      <c r="I602" s="12" t="s">
        <v>91</v>
      </c>
      <c r="J602" s="12"/>
      <c r="K602" s="189"/>
    </row>
    <row r="603" s="60" customFormat="1" ht="18" customHeight="1" spans="1:11">
      <c r="A603" s="117" t="s">
        <v>28</v>
      </c>
      <c r="B603" s="12"/>
      <c r="C603" s="12"/>
      <c r="D603" s="12" t="s">
        <v>93</v>
      </c>
      <c r="E603" s="12" t="s">
        <v>91</v>
      </c>
      <c r="F603" s="12"/>
      <c r="G603" s="151" t="s">
        <v>92</v>
      </c>
      <c r="H603" s="12"/>
      <c r="I603" s="12"/>
      <c r="J603" s="12"/>
      <c r="K603" s="189"/>
    </row>
    <row r="604" s="60" customFormat="1" ht="18" customHeight="1" spans="1:11">
      <c r="A604" s="117" t="s">
        <v>29</v>
      </c>
      <c r="B604" s="12" t="s">
        <v>91</v>
      </c>
      <c r="C604" s="12" t="s">
        <v>92</v>
      </c>
      <c r="D604" s="12"/>
      <c r="E604" s="12"/>
      <c r="F604" s="12"/>
      <c r="G604" s="151"/>
      <c r="H604" s="12"/>
      <c r="I604" s="12"/>
      <c r="J604" s="12" t="s">
        <v>93</v>
      </c>
      <c r="K604" s="189"/>
    </row>
    <row r="605" s="60" customFormat="1" ht="18" customHeight="1" spans="1:11">
      <c r="A605" s="117" t="s">
        <v>30</v>
      </c>
      <c r="B605" s="12"/>
      <c r="C605" s="12"/>
      <c r="D605" s="12" t="s">
        <v>92</v>
      </c>
      <c r="E605" s="12" t="s">
        <v>93</v>
      </c>
      <c r="F605" s="12"/>
      <c r="G605" s="151"/>
      <c r="H605" s="12" t="s">
        <v>91</v>
      </c>
      <c r="I605" s="12"/>
      <c r="J605" s="12"/>
      <c r="K605" s="189"/>
    </row>
    <row r="606" s="60" customFormat="1" ht="18" customHeight="1" spans="1:11">
      <c r="A606" s="117" t="s">
        <v>31</v>
      </c>
      <c r="B606" s="12"/>
      <c r="C606" s="12"/>
      <c r="D606" s="12" t="s">
        <v>92</v>
      </c>
      <c r="E606" s="12" t="s">
        <v>93</v>
      </c>
      <c r="F606" s="12"/>
      <c r="G606" s="151" t="s">
        <v>91</v>
      </c>
      <c r="H606" s="12"/>
      <c r="I606" s="12"/>
      <c r="J606" s="12"/>
      <c r="K606" s="189"/>
    </row>
    <row r="607" s="60" customFormat="1" ht="18" customHeight="1" spans="1:11">
      <c r="A607" s="117" t="s">
        <v>32</v>
      </c>
      <c r="B607" s="12"/>
      <c r="C607" s="12" t="s">
        <v>91</v>
      </c>
      <c r="D607" s="12" t="s">
        <v>92</v>
      </c>
      <c r="E607" s="12"/>
      <c r="F607" s="12" t="s">
        <v>93</v>
      </c>
      <c r="G607" s="151"/>
      <c r="H607" s="12"/>
      <c r="I607" s="12"/>
      <c r="J607" s="12"/>
      <c r="K607" s="189"/>
    </row>
    <row r="608" s="60" customFormat="1" ht="18" customHeight="1" spans="1:11">
      <c r="A608" s="117" t="s">
        <v>33</v>
      </c>
      <c r="B608" s="12" t="s">
        <v>93</v>
      </c>
      <c r="C608" s="12"/>
      <c r="D608" s="12" t="s">
        <v>92</v>
      </c>
      <c r="E608" s="12" t="s">
        <v>91</v>
      </c>
      <c r="F608" s="12"/>
      <c r="G608" s="151"/>
      <c r="H608" s="12"/>
      <c r="I608" s="12"/>
      <c r="J608" s="12"/>
      <c r="K608" s="189"/>
    </row>
    <row r="609" s="60" customFormat="1" ht="18" customHeight="1" spans="1:11">
      <c r="A609" s="117" t="s">
        <v>34</v>
      </c>
      <c r="B609" s="12"/>
      <c r="C609" s="12"/>
      <c r="D609" s="12"/>
      <c r="E609" s="12" t="s">
        <v>92</v>
      </c>
      <c r="F609" s="12" t="s">
        <v>93</v>
      </c>
      <c r="G609" s="151"/>
      <c r="H609" s="12"/>
      <c r="I609" s="12" t="s">
        <v>91</v>
      </c>
      <c r="J609" s="12"/>
      <c r="K609" s="189"/>
    </row>
    <row r="610" s="60" customFormat="1" ht="18" customHeight="1" spans="1:11">
      <c r="A610" s="117" t="s">
        <v>35</v>
      </c>
      <c r="B610" s="12"/>
      <c r="C610" s="12" t="s">
        <v>93</v>
      </c>
      <c r="D610" s="12" t="s">
        <v>91</v>
      </c>
      <c r="E610" s="12" t="s">
        <v>92</v>
      </c>
      <c r="F610" s="12"/>
      <c r="G610" s="151"/>
      <c r="H610" s="12"/>
      <c r="I610" s="12"/>
      <c r="J610" s="12"/>
      <c r="K610" s="189"/>
    </row>
    <row r="611" s="60" customFormat="1" ht="18" customHeight="1" spans="1:11">
      <c r="A611" s="117" t="s">
        <v>36</v>
      </c>
      <c r="B611" s="12"/>
      <c r="C611" s="12"/>
      <c r="D611" s="12" t="s">
        <v>91</v>
      </c>
      <c r="E611" s="12"/>
      <c r="F611" s="12"/>
      <c r="G611" s="151" t="s">
        <v>92</v>
      </c>
      <c r="H611" s="12"/>
      <c r="I611" s="12" t="s">
        <v>93</v>
      </c>
      <c r="J611" s="12"/>
      <c r="K611" s="189"/>
    </row>
    <row r="612" s="60" customFormat="1" ht="18" customHeight="1" spans="1:11">
      <c r="A612" s="117" t="s">
        <v>37</v>
      </c>
      <c r="B612" s="12"/>
      <c r="C612" s="12" t="s">
        <v>92</v>
      </c>
      <c r="D612" s="12" t="s">
        <v>93</v>
      </c>
      <c r="E612" s="12" t="s">
        <v>91</v>
      </c>
      <c r="F612" s="12"/>
      <c r="G612" s="151"/>
      <c r="H612" s="12"/>
      <c r="I612" s="12"/>
      <c r="J612" s="12"/>
      <c r="K612" s="189"/>
    </row>
    <row r="613" s="60" customFormat="1" ht="18" customHeight="1" spans="1:11">
      <c r="A613" s="117" t="s">
        <v>38</v>
      </c>
      <c r="B613" s="12"/>
      <c r="C613" s="12"/>
      <c r="D613" s="12" t="s">
        <v>93</v>
      </c>
      <c r="E613" s="12"/>
      <c r="F613" s="12" t="s">
        <v>91</v>
      </c>
      <c r="G613" s="151"/>
      <c r="H613" s="12" t="s">
        <v>92</v>
      </c>
      <c r="I613" s="12"/>
      <c r="J613" s="12"/>
      <c r="K613" s="189"/>
    </row>
    <row r="614" s="60" customFormat="1" ht="18" customHeight="1" spans="1:11">
      <c r="A614" s="117" t="s">
        <v>39</v>
      </c>
      <c r="B614" s="12" t="s">
        <v>92</v>
      </c>
      <c r="C614" s="12"/>
      <c r="D614" s="12"/>
      <c r="E614" s="12" t="s">
        <v>93</v>
      </c>
      <c r="F614" s="12"/>
      <c r="G614" s="151" t="s">
        <v>91</v>
      </c>
      <c r="H614" s="12"/>
      <c r="I614" s="12"/>
      <c r="J614" s="12"/>
      <c r="K614" s="189"/>
    </row>
    <row r="615" s="60" customFormat="1" ht="18" customHeight="1" spans="1:11">
      <c r="A615" s="117" t="s">
        <v>40</v>
      </c>
      <c r="B615" s="12"/>
      <c r="C615" s="12" t="s">
        <v>91</v>
      </c>
      <c r="D615" s="12"/>
      <c r="E615" s="12"/>
      <c r="F615" s="12" t="s">
        <v>93</v>
      </c>
      <c r="G615" s="151"/>
      <c r="H615" s="12"/>
      <c r="I615" s="12"/>
      <c r="J615" s="12" t="s">
        <v>92</v>
      </c>
      <c r="K615" s="189"/>
    </row>
    <row r="616" s="60" customFormat="1" ht="18" customHeight="1" spans="1:11">
      <c r="A616" s="117" t="s">
        <v>41</v>
      </c>
      <c r="B616" s="12"/>
      <c r="C616" s="12"/>
      <c r="D616" s="12"/>
      <c r="E616" s="12"/>
      <c r="F616" s="12" t="s">
        <v>92</v>
      </c>
      <c r="G616" s="151" t="s">
        <v>93</v>
      </c>
      <c r="H616" s="12" t="s">
        <v>91</v>
      </c>
      <c r="I616" s="12"/>
      <c r="J616" s="12"/>
      <c r="K616" s="189"/>
    </row>
    <row r="617" s="60" customFormat="1" ht="18" customHeight="1" spans="1:11">
      <c r="A617" s="117" t="s">
        <v>42</v>
      </c>
      <c r="B617" s="12"/>
      <c r="C617" s="12" t="s">
        <v>93</v>
      </c>
      <c r="D617" s="12"/>
      <c r="E617" s="12"/>
      <c r="F617" s="12"/>
      <c r="G617" s="151" t="s">
        <v>92</v>
      </c>
      <c r="H617" s="12"/>
      <c r="I617" s="12" t="s">
        <v>91</v>
      </c>
      <c r="J617" s="12"/>
      <c r="K617" s="189"/>
    </row>
    <row r="618" s="60" customFormat="1" ht="18" customHeight="1" spans="1:11">
      <c r="A618" s="117" t="s">
        <v>43</v>
      </c>
      <c r="B618" s="12"/>
      <c r="C618" s="12"/>
      <c r="D618" s="12"/>
      <c r="E618" s="12"/>
      <c r="F618" s="12" t="s">
        <v>92</v>
      </c>
      <c r="G618" s="151"/>
      <c r="H618" s="12" t="s">
        <v>93</v>
      </c>
      <c r="I618" s="12"/>
      <c r="J618" s="12" t="s">
        <v>91</v>
      </c>
      <c r="K618" s="189"/>
    </row>
    <row r="619" s="60" customFormat="1" ht="18" customHeight="1" spans="1:11">
      <c r="A619" s="117" t="s">
        <v>44</v>
      </c>
      <c r="B619" s="12" t="s">
        <v>92</v>
      </c>
      <c r="C619" s="12"/>
      <c r="D619" s="12"/>
      <c r="E619" s="12"/>
      <c r="F619" s="12"/>
      <c r="G619" s="151" t="s">
        <v>93</v>
      </c>
      <c r="H619" s="12"/>
      <c r="I619" s="12"/>
      <c r="J619" s="12" t="s">
        <v>91</v>
      </c>
      <c r="K619" s="189"/>
    </row>
    <row r="620" s="60" customFormat="1" ht="18" customHeight="1" spans="1:11">
      <c r="A620" s="117" t="s">
        <v>45</v>
      </c>
      <c r="B620" s="12"/>
      <c r="C620" s="12" t="s">
        <v>92</v>
      </c>
      <c r="D620" s="12"/>
      <c r="E620" s="12"/>
      <c r="F620" s="12" t="s">
        <v>91</v>
      </c>
      <c r="G620" s="12"/>
      <c r="H620" s="12"/>
      <c r="I620" s="12" t="s">
        <v>93</v>
      </c>
      <c r="J620" s="12"/>
      <c r="K620" s="189"/>
    </row>
    <row r="621" s="60" customFormat="1" ht="18" customHeight="1" spans="1:11">
      <c r="A621" s="117" t="s">
        <v>46</v>
      </c>
      <c r="B621" s="12"/>
      <c r="C621" s="12"/>
      <c r="D621" s="12"/>
      <c r="E621" s="12"/>
      <c r="F621" s="12" t="s">
        <v>91</v>
      </c>
      <c r="G621" s="151"/>
      <c r="H621" s="12" t="s">
        <v>92</v>
      </c>
      <c r="I621" s="12"/>
      <c r="J621" s="12" t="s">
        <v>93</v>
      </c>
      <c r="K621" s="189"/>
    </row>
    <row r="622" s="60" customFormat="1" ht="18" customHeight="1" spans="1:11">
      <c r="A622" s="117" t="s">
        <v>47</v>
      </c>
      <c r="B622" s="12"/>
      <c r="C622" s="12"/>
      <c r="D622" s="12"/>
      <c r="E622" s="12"/>
      <c r="F622" s="12"/>
      <c r="G622" s="151" t="s">
        <v>91</v>
      </c>
      <c r="H622" s="12"/>
      <c r="I622" s="12" t="s">
        <v>92</v>
      </c>
      <c r="J622" s="12" t="s">
        <v>93</v>
      </c>
      <c r="K622" s="189"/>
    </row>
    <row r="623" s="60" customFormat="1" ht="18" customHeight="1" spans="1:11">
      <c r="A623" s="117" t="s">
        <v>48</v>
      </c>
      <c r="B623" s="12"/>
      <c r="C623" s="12" t="s">
        <v>91</v>
      </c>
      <c r="D623" s="12"/>
      <c r="E623" s="12"/>
      <c r="F623" s="12" t="s">
        <v>93</v>
      </c>
      <c r="G623" s="151"/>
      <c r="H623" s="12"/>
      <c r="I623" s="12" t="s">
        <v>92</v>
      </c>
      <c r="J623" s="12"/>
      <c r="K623" s="189"/>
    </row>
    <row r="624" s="60" customFormat="1" ht="18" customHeight="1" spans="1:11">
      <c r="A624" s="117" t="s">
        <v>49</v>
      </c>
      <c r="B624" s="12"/>
      <c r="C624" s="12"/>
      <c r="D624" s="12"/>
      <c r="E624" s="12"/>
      <c r="F624" s="12"/>
      <c r="G624" s="151" t="s">
        <v>93</v>
      </c>
      <c r="H624" s="12" t="s">
        <v>91</v>
      </c>
      <c r="I624" s="12"/>
      <c r="J624" s="12" t="s">
        <v>92</v>
      </c>
      <c r="K624" s="189"/>
    </row>
    <row r="625" s="60" customFormat="1" ht="18" customHeight="1" spans="1:11">
      <c r="A625" s="117" t="s">
        <v>50</v>
      </c>
      <c r="B625" s="12" t="s">
        <v>91</v>
      </c>
      <c r="C625" s="12" t="s">
        <v>93</v>
      </c>
      <c r="D625" s="12"/>
      <c r="E625" s="12"/>
      <c r="F625" s="12" t="s">
        <v>92</v>
      </c>
      <c r="G625" s="151"/>
      <c r="H625" s="12"/>
      <c r="I625" s="12"/>
      <c r="J625" s="12"/>
      <c r="K625" s="189"/>
    </row>
    <row r="626" s="60" customFormat="1" ht="18" customHeight="1" spans="1:11">
      <c r="A626" s="531" t="s">
        <v>51</v>
      </c>
      <c r="B626" s="12"/>
      <c r="C626" s="12"/>
      <c r="D626" s="12"/>
      <c r="E626" s="12"/>
      <c r="F626" s="12"/>
      <c r="G626" s="151"/>
      <c r="H626" s="12" t="s">
        <v>93</v>
      </c>
      <c r="I626" s="12" t="s">
        <v>92</v>
      </c>
      <c r="J626" s="12" t="s">
        <v>91</v>
      </c>
      <c r="K626" s="189"/>
    </row>
    <row r="627" s="60" customFormat="1" ht="18" customHeight="1" spans="1:11">
      <c r="A627" s="117" t="s">
        <v>52</v>
      </c>
      <c r="B627" s="12"/>
      <c r="C627" s="12"/>
      <c r="D627" s="12" t="s">
        <v>93</v>
      </c>
      <c r="E627" s="12"/>
      <c r="F627" s="12"/>
      <c r="G627" s="151" t="s">
        <v>92</v>
      </c>
      <c r="H627" s="12"/>
      <c r="I627" s="12"/>
      <c r="J627" s="12" t="s">
        <v>91</v>
      </c>
      <c r="K627" s="189"/>
    </row>
    <row r="628" s="60" customFormat="1" ht="18" customHeight="1" spans="1:11">
      <c r="A628" s="117" t="s">
        <v>53</v>
      </c>
      <c r="B628" s="12"/>
      <c r="C628" s="12" t="s">
        <v>92</v>
      </c>
      <c r="D628" s="12"/>
      <c r="E628" s="12" t="s">
        <v>91</v>
      </c>
      <c r="F628" s="12"/>
      <c r="G628" s="151"/>
      <c r="H628" s="12"/>
      <c r="I628" s="12" t="s">
        <v>93</v>
      </c>
      <c r="J628" s="12"/>
      <c r="K628" s="189"/>
    </row>
    <row r="629" s="60" customFormat="1" ht="18" customHeight="1" spans="1:11">
      <c r="A629" s="117" t="s">
        <v>54</v>
      </c>
      <c r="B629" s="12"/>
      <c r="C629" s="12"/>
      <c r="D629" s="12"/>
      <c r="E629" s="12"/>
      <c r="F629" s="12" t="s">
        <v>91</v>
      </c>
      <c r="G629" s="151"/>
      <c r="H629" s="12" t="s">
        <v>92</v>
      </c>
      <c r="I629" s="12" t="s">
        <v>93</v>
      </c>
      <c r="J629" s="12"/>
      <c r="K629" s="189"/>
    </row>
    <row r="630" s="60" customFormat="1" ht="18" customHeight="1" spans="1:11">
      <c r="A630" s="117" t="s">
        <v>117</v>
      </c>
      <c r="B630" s="12"/>
      <c r="C630" s="12"/>
      <c r="D630" s="12"/>
      <c r="E630" s="12"/>
      <c r="F630" s="12"/>
      <c r="G630" s="151"/>
      <c r="H630" s="12"/>
      <c r="I630" s="12"/>
      <c r="J630" s="12"/>
      <c r="K630" s="189"/>
    </row>
    <row r="631" s="60" customFormat="1" ht="18" customHeight="1" spans="1:11">
      <c r="A631" s="487" t="s">
        <v>55</v>
      </c>
      <c r="B631" s="151">
        <v>5</v>
      </c>
      <c r="C631" s="426">
        <v>11</v>
      </c>
      <c r="D631" s="426">
        <v>11</v>
      </c>
      <c r="E631" s="12">
        <v>11</v>
      </c>
      <c r="F631" s="12">
        <v>12</v>
      </c>
      <c r="G631" s="12">
        <v>10</v>
      </c>
      <c r="H631" s="12">
        <v>10</v>
      </c>
      <c r="I631" s="426">
        <v>10</v>
      </c>
      <c r="J631" s="426">
        <v>10</v>
      </c>
      <c r="K631" s="189"/>
    </row>
    <row r="632" s="60" customFormat="1" ht="42.75" customHeight="1" spans="1:11">
      <c r="A632" s="388" t="s">
        <v>860</v>
      </c>
      <c r="B632" s="388"/>
      <c r="C632" s="388"/>
      <c r="D632" s="388"/>
      <c r="E632" s="388"/>
      <c r="F632" s="388"/>
      <c r="G632" s="388"/>
      <c r="H632" s="388"/>
      <c r="I632" s="388"/>
      <c r="J632" s="388"/>
      <c r="K632" s="536"/>
    </row>
    <row r="633" s="201" customFormat="1" ht="24.75" customHeight="1" spans="1:12">
      <c r="A633" s="532"/>
      <c r="B633" s="193" t="s">
        <v>861</v>
      </c>
      <c r="C633" s="193" t="s">
        <v>862</v>
      </c>
      <c r="D633" s="193" t="s">
        <v>863</v>
      </c>
      <c r="E633" s="193" t="s">
        <v>864</v>
      </c>
      <c r="F633" s="193" t="s">
        <v>865</v>
      </c>
      <c r="G633" s="193" t="s">
        <v>866</v>
      </c>
      <c r="H633" s="193" t="s">
        <v>867</v>
      </c>
      <c r="I633" s="193" t="s">
        <v>868</v>
      </c>
      <c r="J633" s="193" t="s">
        <v>869</v>
      </c>
      <c r="K633" s="193" t="s">
        <v>870</v>
      </c>
      <c r="L633" s="193" t="s">
        <v>871</v>
      </c>
    </row>
    <row r="634" s="201" customFormat="1" ht="27.75" customHeight="1" spans="1:12">
      <c r="A634" s="533"/>
      <c r="B634" s="193" t="s">
        <v>202</v>
      </c>
      <c r="C634" s="193" t="s">
        <v>573</v>
      </c>
      <c r="D634" s="189" t="s">
        <v>872</v>
      </c>
      <c r="E634" s="189" t="s">
        <v>203</v>
      </c>
      <c r="F634" s="189" t="s">
        <v>205</v>
      </c>
      <c r="G634" s="189" t="s">
        <v>86</v>
      </c>
      <c r="H634" s="193" t="s">
        <v>358</v>
      </c>
      <c r="I634" s="189" t="s">
        <v>139</v>
      </c>
      <c r="J634" s="189" t="s">
        <v>296</v>
      </c>
      <c r="K634" s="189" t="s">
        <v>296</v>
      </c>
      <c r="L634" s="189" t="s">
        <v>296</v>
      </c>
    </row>
    <row r="635" s="60" customFormat="1" ht="18" customHeight="1" spans="1:12">
      <c r="A635" s="35" t="s">
        <v>22</v>
      </c>
      <c r="B635" s="262"/>
      <c r="C635" s="262"/>
      <c r="D635" s="262"/>
      <c r="E635" s="294"/>
      <c r="F635" s="262" t="s">
        <v>91</v>
      </c>
      <c r="G635" s="262"/>
      <c r="H635" s="262" t="s">
        <v>93</v>
      </c>
      <c r="I635" s="262"/>
      <c r="J635" s="294"/>
      <c r="K635" s="262" t="s">
        <v>92</v>
      </c>
      <c r="L635" s="262"/>
    </row>
    <row r="636" s="60" customFormat="1" ht="18" customHeight="1" spans="1:13">
      <c r="A636" s="35" t="s">
        <v>26</v>
      </c>
      <c r="B636" s="262" t="s">
        <v>93</v>
      </c>
      <c r="C636" s="262"/>
      <c r="D636" s="262"/>
      <c r="E636" s="262" t="s">
        <v>92</v>
      </c>
      <c r="F636" s="262"/>
      <c r="G636" s="262" t="s">
        <v>91</v>
      </c>
      <c r="H636" s="262"/>
      <c r="I636" s="262"/>
      <c r="J636" s="262"/>
      <c r="K636" s="262"/>
      <c r="L636" s="262"/>
      <c r="M636" s="116"/>
    </row>
    <row r="637" s="60" customFormat="1" ht="18" customHeight="1" spans="1:12">
      <c r="A637" s="103" t="s">
        <v>27</v>
      </c>
      <c r="B637" s="262"/>
      <c r="C637" s="262"/>
      <c r="D637" s="262" t="s">
        <v>93</v>
      </c>
      <c r="E637" s="262"/>
      <c r="F637" s="262"/>
      <c r="G637" s="262"/>
      <c r="H637" s="262"/>
      <c r="I637" s="262" t="s">
        <v>92</v>
      </c>
      <c r="J637" s="262" t="s">
        <v>91</v>
      </c>
      <c r="K637" s="262"/>
      <c r="L637" s="262"/>
    </row>
    <row r="638" s="60" customFormat="1" ht="18" customHeight="1" spans="1:12">
      <c r="A638" s="103" t="s">
        <v>28</v>
      </c>
      <c r="B638" s="262"/>
      <c r="C638" s="262"/>
      <c r="D638" s="262"/>
      <c r="E638" s="262"/>
      <c r="F638" s="262" t="s">
        <v>93</v>
      </c>
      <c r="G638" s="262"/>
      <c r="H638" s="262" t="s">
        <v>92</v>
      </c>
      <c r="I638" s="262"/>
      <c r="J638" s="262"/>
      <c r="K638" s="262"/>
      <c r="L638" s="262" t="s">
        <v>91</v>
      </c>
    </row>
    <row r="639" s="60" customFormat="1" ht="18" customHeight="1" spans="1:12">
      <c r="A639" s="35" t="s">
        <v>29</v>
      </c>
      <c r="B639" s="262"/>
      <c r="C639" s="262"/>
      <c r="D639" s="262"/>
      <c r="E639" s="262" t="s">
        <v>93</v>
      </c>
      <c r="F639" s="262"/>
      <c r="G639" s="294" t="s">
        <v>92</v>
      </c>
      <c r="H639" s="262"/>
      <c r="I639" s="262"/>
      <c r="J639" s="262"/>
      <c r="K639" s="262" t="s">
        <v>91</v>
      </c>
      <c r="L639" s="262"/>
    </row>
    <row r="640" s="60" customFormat="1" ht="18" customHeight="1" spans="1:12">
      <c r="A640" s="35" t="s">
        <v>30</v>
      </c>
      <c r="B640" s="262"/>
      <c r="C640" s="262" t="s">
        <v>92</v>
      </c>
      <c r="D640" s="262" t="s">
        <v>91</v>
      </c>
      <c r="E640" s="262"/>
      <c r="F640" s="534"/>
      <c r="G640" s="262"/>
      <c r="H640" s="262"/>
      <c r="I640" s="262" t="s">
        <v>93</v>
      </c>
      <c r="J640" s="262"/>
      <c r="K640" s="262"/>
      <c r="L640" s="262"/>
    </row>
    <row r="641" s="60" customFormat="1" ht="18" customHeight="1" spans="1:12">
      <c r="A641" s="35" t="s">
        <v>31</v>
      </c>
      <c r="B641" s="262"/>
      <c r="C641" s="534"/>
      <c r="D641" s="262"/>
      <c r="E641" s="262"/>
      <c r="F641" s="262" t="s">
        <v>92</v>
      </c>
      <c r="G641" s="262"/>
      <c r="H641" s="262" t="s">
        <v>91</v>
      </c>
      <c r="I641" s="262"/>
      <c r="J641" s="262" t="s">
        <v>93</v>
      </c>
      <c r="K641" s="262"/>
      <c r="L641" s="262"/>
    </row>
    <row r="642" s="60" customFormat="1" ht="18" customHeight="1" spans="1:12">
      <c r="A642" s="35" t="s">
        <v>32</v>
      </c>
      <c r="B642" s="262"/>
      <c r="C642" s="262"/>
      <c r="D642" s="262"/>
      <c r="E642" s="262" t="s">
        <v>91</v>
      </c>
      <c r="F642" s="262"/>
      <c r="G642" s="262" t="s">
        <v>93</v>
      </c>
      <c r="H642" s="537"/>
      <c r="I642" s="262"/>
      <c r="J642" s="262"/>
      <c r="K642" s="262"/>
      <c r="L642" s="262" t="s">
        <v>92</v>
      </c>
    </row>
    <row r="643" s="60" customFormat="1" ht="18" customHeight="1" spans="1:12">
      <c r="A643" s="35" t="s">
        <v>33</v>
      </c>
      <c r="B643" s="262"/>
      <c r="C643" s="262"/>
      <c r="D643" s="262" t="s">
        <v>92</v>
      </c>
      <c r="E643" s="262"/>
      <c r="F643" s="262"/>
      <c r="G643" s="262"/>
      <c r="H643" s="262"/>
      <c r="I643" s="262" t="s">
        <v>91</v>
      </c>
      <c r="J643" s="262"/>
      <c r="K643" s="262" t="s">
        <v>93</v>
      </c>
      <c r="L643" s="262"/>
    </row>
    <row r="644" s="60" customFormat="1" ht="18" customHeight="1" spans="1:12">
      <c r="A644" s="103" t="s">
        <v>34</v>
      </c>
      <c r="B644" s="262" t="s">
        <v>91</v>
      </c>
      <c r="C644" s="262" t="s">
        <v>93</v>
      </c>
      <c r="D644" s="262"/>
      <c r="E644" s="262"/>
      <c r="F644" s="294"/>
      <c r="G644" s="262"/>
      <c r="H644" s="262"/>
      <c r="I644" s="262"/>
      <c r="J644" s="262" t="s">
        <v>92</v>
      </c>
      <c r="K644" s="262"/>
      <c r="L644" s="262"/>
    </row>
    <row r="645" s="60" customFormat="1" ht="18" customHeight="1" spans="1:12">
      <c r="A645" s="103" t="s">
        <v>35</v>
      </c>
      <c r="B645" s="262"/>
      <c r="C645" s="262"/>
      <c r="D645" s="262"/>
      <c r="E645" s="262"/>
      <c r="F645" s="262" t="s">
        <v>91</v>
      </c>
      <c r="G645" s="262"/>
      <c r="H645" s="262" t="s">
        <v>92</v>
      </c>
      <c r="I645" s="262"/>
      <c r="J645" s="262"/>
      <c r="K645" s="262"/>
      <c r="L645" s="262" t="s">
        <v>93</v>
      </c>
    </row>
    <row r="646" s="60" customFormat="1" ht="18" customHeight="1" spans="1:12">
      <c r="A646" s="35" t="s">
        <v>36</v>
      </c>
      <c r="B646" s="262"/>
      <c r="C646" s="262"/>
      <c r="D646" s="262"/>
      <c r="E646" s="262" t="s">
        <v>93</v>
      </c>
      <c r="F646" s="294"/>
      <c r="G646" s="262" t="s">
        <v>92</v>
      </c>
      <c r="H646" s="262"/>
      <c r="I646" s="262"/>
      <c r="J646" s="262"/>
      <c r="K646" s="262" t="s">
        <v>91</v>
      </c>
      <c r="L646" s="262"/>
    </row>
    <row r="647" s="60" customFormat="1" ht="18" customHeight="1" spans="1:12">
      <c r="A647" s="35" t="s">
        <v>37</v>
      </c>
      <c r="B647" s="262"/>
      <c r="C647" s="262"/>
      <c r="D647" s="262" t="s">
        <v>93</v>
      </c>
      <c r="E647" s="262"/>
      <c r="F647" s="262"/>
      <c r="G647" s="262"/>
      <c r="H647" s="262"/>
      <c r="I647" s="262" t="s">
        <v>92</v>
      </c>
      <c r="J647" s="262" t="s">
        <v>91</v>
      </c>
      <c r="K647" s="262"/>
      <c r="L647" s="262"/>
    </row>
    <row r="648" s="60" customFormat="1" ht="18" customHeight="1" spans="1:12">
      <c r="A648" s="35" t="s">
        <v>38</v>
      </c>
      <c r="B648" s="262"/>
      <c r="C648" s="262"/>
      <c r="D648" s="262"/>
      <c r="E648" s="262"/>
      <c r="F648" s="262" t="s">
        <v>93</v>
      </c>
      <c r="G648" s="262"/>
      <c r="H648" s="262" t="s">
        <v>91</v>
      </c>
      <c r="I648" s="262"/>
      <c r="J648" s="262"/>
      <c r="K648" s="262"/>
      <c r="L648" s="262" t="s">
        <v>92</v>
      </c>
    </row>
    <row r="649" s="60" customFormat="1" ht="18" customHeight="1" spans="1:12">
      <c r="A649" s="35" t="s">
        <v>39</v>
      </c>
      <c r="B649" s="262"/>
      <c r="C649" s="262"/>
      <c r="D649" s="262"/>
      <c r="E649" s="262" t="s">
        <v>91</v>
      </c>
      <c r="F649" s="262"/>
      <c r="G649" s="262" t="s">
        <v>93</v>
      </c>
      <c r="H649" s="262"/>
      <c r="I649" s="262"/>
      <c r="J649" s="262"/>
      <c r="K649" s="262" t="s">
        <v>92</v>
      </c>
      <c r="L649" s="262"/>
    </row>
    <row r="650" s="60" customFormat="1" ht="18" customHeight="1" spans="1:12">
      <c r="A650" s="35" t="s">
        <v>40</v>
      </c>
      <c r="B650" s="262"/>
      <c r="C650" s="262"/>
      <c r="D650" s="262" t="s">
        <v>91</v>
      </c>
      <c r="E650" s="262"/>
      <c r="F650" s="262"/>
      <c r="G650" s="262"/>
      <c r="H650" s="262"/>
      <c r="I650" s="262" t="s">
        <v>93</v>
      </c>
      <c r="J650" s="262" t="s">
        <v>92</v>
      </c>
      <c r="K650" s="262"/>
      <c r="L650" s="262"/>
    </row>
    <row r="651" s="60" customFormat="1" ht="18" customHeight="1" spans="1:12">
      <c r="A651" s="103" t="s">
        <v>41</v>
      </c>
      <c r="B651" s="262" t="s">
        <v>92</v>
      </c>
      <c r="C651" s="262" t="s">
        <v>91</v>
      </c>
      <c r="D651" s="262"/>
      <c r="E651" s="262"/>
      <c r="F651" s="262"/>
      <c r="G651" s="294"/>
      <c r="H651" s="262"/>
      <c r="I651" s="262"/>
      <c r="J651" s="262"/>
      <c r="K651" s="262"/>
      <c r="L651" s="262" t="s">
        <v>93</v>
      </c>
    </row>
    <row r="652" s="60" customFormat="1" ht="18" customHeight="1" spans="1:12">
      <c r="A652" s="103" t="s">
        <v>42</v>
      </c>
      <c r="B652" s="262"/>
      <c r="C652" s="262"/>
      <c r="D652" s="262"/>
      <c r="E652" s="262"/>
      <c r="F652" s="262" t="s">
        <v>92</v>
      </c>
      <c r="G652" s="262" t="s">
        <v>91</v>
      </c>
      <c r="H652" s="262" t="s">
        <v>93</v>
      </c>
      <c r="I652" s="262"/>
      <c r="J652" s="262"/>
      <c r="K652" s="262"/>
      <c r="L652" s="262"/>
    </row>
    <row r="653" s="60" customFormat="1" ht="18" customHeight="1" spans="1:12">
      <c r="A653" s="35" t="s">
        <v>43</v>
      </c>
      <c r="B653" s="262"/>
      <c r="C653" s="262"/>
      <c r="D653" s="262"/>
      <c r="E653" s="262" t="s">
        <v>92</v>
      </c>
      <c r="F653" s="262"/>
      <c r="G653" s="262"/>
      <c r="H653" s="262"/>
      <c r="I653" s="262" t="s">
        <v>91</v>
      </c>
      <c r="J653" s="262"/>
      <c r="K653" s="262" t="s">
        <v>93</v>
      </c>
      <c r="L653" s="262"/>
    </row>
    <row r="654" s="60" customFormat="1" ht="18" customHeight="1" spans="1:12">
      <c r="A654" s="35" t="s">
        <v>44</v>
      </c>
      <c r="B654" s="262"/>
      <c r="C654" s="262"/>
      <c r="D654" s="262" t="s">
        <v>92</v>
      </c>
      <c r="E654" s="262"/>
      <c r="F654" s="262"/>
      <c r="G654" s="262"/>
      <c r="H654" s="262"/>
      <c r="I654" s="262"/>
      <c r="J654" s="262" t="s">
        <v>93</v>
      </c>
      <c r="K654" s="262"/>
      <c r="L654" s="262" t="s">
        <v>91</v>
      </c>
    </row>
    <row r="655" s="60" customFormat="1" ht="18" customHeight="1" spans="1:12">
      <c r="A655" s="35" t="s">
        <v>45</v>
      </c>
      <c r="B655" s="262"/>
      <c r="C655" s="262" t="s">
        <v>92</v>
      </c>
      <c r="D655" s="262"/>
      <c r="E655" s="262"/>
      <c r="F655" s="262" t="s">
        <v>93</v>
      </c>
      <c r="G655" s="262"/>
      <c r="H655" s="262" t="s">
        <v>91</v>
      </c>
      <c r="I655" s="262"/>
      <c r="J655" s="262"/>
      <c r="K655" s="262"/>
      <c r="L655" s="262"/>
    </row>
    <row r="656" s="60" customFormat="1" ht="18" customHeight="1" spans="1:12">
      <c r="A656" s="35" t="s">
        <v>46</v>
      </c>
      <c r="B656" s="262"/>
      <c r="C656" s="262"/>
      <c r="D656" s="262"/>
      <c r="E656" s="534"/>
      <c r="F656" s="262"/>
      <c r="G656" s="262" t="s">
        <v>92</v>
      </c>
      <c r="H656" s="262"/>
      <c r="I656" s="262" t="s">
        <v>93</v>
      </c>
      <c r="J656" s="262"/>
      <c r="K656" s="262" t="s">
        <v>91</v>
      </c>
      <c r="L656" s="262"/>
    </row>
    <row r="657" s="60" customFormat="1" ht="18" customHeight="1" spans="1:12">
      <c r="A657" s="35" t="s">
        <v>47</v>
      </c>
      <c r="B657" s="262"/>
      <c r="C657" s="262"/>
      <c r="D657" s="262" t="s">
        <v>93</v>
      </c>
      <c r="E657" s="262" t="s">
        <v>91</v>
      </c>
      <c r="F657" s="262"/>
      <c r="G657" s="262"/>
      <c r="H657" s="262"/>
      <c r="I657" s="262"/>
      <c r="J657" s="262" t="s">
        <v>92</v>
      </c>
      <c r="K657" s="538"/>
      <c r="L657" s="262"/>
    </row>
    <row r="658" s="60" customFormat="1" ht="18" customHeight="1" spans="1:12">
      <c r="A658" s="103" t="s">
        <v>48</v>
      </c>
      <c r="B658" s="262" t="s">
        <v>91</v>
      </c>
      <c r="C658" s="262"/>
      <c r="D658" s="262"/>
      <c r="E658" s="262"/>
      <c r="F658" s="262" t="s">
        <v>92</v>
      </c>
      <c r="G658" s="262"/>
      <c r="H658" s="262"/>
      <c r="I658" s="262"/>
      <c r="J658" s="262"/>
      <c r="K658" s="262"/>
      <c r="L658" s="262" t="s">
        <v>93</v>
      </c>
    </row>
    <row r="659" s="60" customFormat="1" ht="18" customHeight="1" spans="1:12">
      <c r="A659" s="103" t="s">
        <v>49</v>
      </c>
      <c r="B659" s="262"/>
      <c r="C659" s="262"/>
      <c r="D659" s="262"/>
      <c r="E659" s="538"/>
      <c r="F659" s="262"/>
      <c r="G659" s="262" t="s">
        <v>91</v>
      </c>
      <c r="H659" s="262" t="s">
        <v>93</v>
      </c>
      <c r="I659" s="262" t="s">
        <v>92</v>
      </c>
      <c r="J659" s="262"/>
      <c r="K659" s="262"/>
      <c r="L659" s="538"/>
    </row>
    <row r="660" s="60" customFormat="1" ht="18" customHeight="1" spans="1:12">
      <c r="A660" s="35" t="s">
        <v>50</v>
      </c>
      <c r="B660" s="262"/>
      <c r="C660" s="262"/>
      <c r="D660" s="262" t="s">
        <v>91</v>
      </c>
      <c r="E660" s="262"/>
      <c r="F660" s="262"/>
      <c r="G660" s="262"/>
      <c r="H660" s="262"/>
      <c r="I660" s="538"/>
      <c r="J660" s="538"/>
      <c r="K660" s="262" t="s">
        <v>93</v>
      </c>
      <c r="L660" s="262" t="s">
        <v>92</v>
      </c>
    </row>
    <row r="661" s="60" customFormat="1" ht="18" customHeight="1" spans="1:12">
      <c r="A661" s="35" t="s">
        <v>51</v>
      </c>
      <c r="B661" s="262"/>
      <c r="C661" s="262"/>
      <c r="D661" s="262"/>
      <c r="E661" s="262" t="s">
        <v>92</v>
      </c>
      <c r="F661" s="262" t="s">
        <v>91</v>
      </c>
      <c r="G661" s="262"/>
      <c r="H661" s="262"/>
      <c r="I661" s="262"/>
      <c r="J661" s="262" t="s">
        <v>93</v>
      </c>
      <c r="K661" s="538"/>
      <c r="L661" s="538"/>
    </row>
    <row r="662" s="60" customFormat="1" ht="18" customHeight="1" spans="1:12">
      <c r="A662" s="35" t="s">
        <v>52</v>
      </c>
      <c r="B662" s="262"/>
      <c r="C662" s="262" t="s">
        <v>91</v>
      </c>
      <c r="D662" s="262"/>
      <c r="E662" s="538"/>
      <c r="F662" s="262"/>
      <c r="G662" s="262" t="s">
        <v>93</v>
      </c>
      <c r="H662" s="262" t="s">
        <v>92</v>
      </c>
      <c r="I662" s="262"/>
      <c r="J662" s="262"/>
      <c r="K662" s="262"/>
      <c r="L662" s="262"/>
    </row>
    <row r="663" s="60" customFormat="1" ht="18" customHeight="1" spans="1:12">
      <c r="A663" s="35" t="s">
        <v>53</v>
      </c>
      <c r="B663" s="262" t="s">
        <v>92</v>
      </c>
      <c r="C663" s="262"/>
      <c r="D663" s="294"/>
      <c r="E663" s="262" t="s">
        <v>93</v>
      </c>
      <c r="F663" s="262"/>
      <c r="G663" s="538"/>
      <c r="H663" s="262"/>
      <c r="I663" s="262" t="s">
        <v>91</v>
      </c>
      <c r="J663" s="262"/>
      <c r="K663" s="534"/>
      <c r="L663" s="262"/>
    </row>
    <row r="664" s="60" customFormat="1" ht="18" customHeight="1" spans="1:12">
      <c r="A664" s="35" t="s">
        <v>54</v>
      </c>
      <c r="B664" s="262"/>
      <c r="C664" s="262"/>
      <c r="D664" s="262" t="s">
        <v>92</v>
      </c>
      <c r="E664" s="534"/>
      <c r="F664" s="262"/>
      <c r="G664" s="262"/>
      <c r="H664" s="262"/>
      <c r="I664" s="262"/>
      <c r="J664" s="262" t="s">
        <v>91</v>
      </c>
      <c r="K664" s="262" t="s">
        <v>93</v>
      </c>
      <c r="L664" s="262"/>
    </row>
    <row r="665" s="60" customFormat="1" ht="18" customHeight="1" spans="1:12">
      <c r="A665" s="152" t="s">
        <v>117</v>
      </c>
      <c r="B665" s="12"/>
      <c r="C665" s="12"/>
      <c r="D665" s="64"/>
      <c r="E665" s="12"/>
      <c r="F665" s="12"/>
      <c r="G665" s="12"/>
      <c r="H665" s="12"/>
      <c r="I665" s="12"/>
      <c r="J665" s="12"/>
      <c r="K665" s="12"/>
      <c r="L665" s="12"/>
    </row>
    <row r="666" s="60" customFormat="1" ht="18" customHeight="1" spans="1:12">
      <c r="A666" s="120" t="s">
        <v>55</v>
      </c>
      <c r="B666" s="12">
        <v>5</v>
      </c>
      <c r="C666" s="12">
        <v>5</v>
      </c>
      <c r="D666" s="12">
        <v>9</v>
      </c>
      <c r="E666" s="12">
        <v>9</v>
      </c>
      <c r="F666" s="12">
        <v>9</v>
      </c>
      <c r="G666" s="12">
        <v>9</v>
      </c>
      <c r="H666" s="12">
        <v>9</v>
      </c>
      <c r="I666" s="12">
        <v>9</v>
      </c>
      <c r="J666" s="12">
        <v>9</v>
      </c>
      <c r="K666" s="12">
        <v>9</v>
      </c>
      <c r="L666" s="12">
        <v>8</v>
      </c>
    </row>
    <row r="667" s="60" customFormat="1" ht="41" customHeight="1" spans="1:11">
      <c r="A667" s="461" t="s">
        <v>873</v>
      </c>
      <c r="B667" s="461"/>
      <c r="C667" s="461"/>
      <c r="D667" s="461"/>
      <c r="E667" s="461"/>
      <c r="F667" s="461"/>
      <c r="G667" s="461"/>
      <c r="H667" s="461"/>
      <c r="I667" s="461"/>
      <c r="J667" s="461"/>
      <c r="K667" s="461"/>
    </row>
    <row r="668" s="60" customFormat="1" ht="30" customHeight="1" spans="1:11">
      <c r="A668" s="405" t="s">
        <v>874</v>
      </c>
      <c r="B668" s="189" t="s">
        <v>875</v>
      </c>
      <c r="C668" s="189" t="s">
        <v>876</v>
      </c>
      <c r="D668" s="189" t="s">
        <v>877</v>
      </c>
      <c r="E668" s="189" t="s">
        <v>878</v>
      </c>
      <c r="F668" s="189" t="s">
        <v>879</v>
      </c>
      <c r="G668" s="189" t="s">
        <v>880</v>
      </c>
      <c r="H668" s="189" t="s">
        <v>881</v>
      </c>
      <c r="I668" s="189" t="s">
        <v>882</v>
      </c>
      <c r="J668" s="189" t="s">
        <v>883</v>
      </c>
      <c r="K668" s="189" t="s">
        <v>884</v>
      </c>
    </row>
    <row r="669" s="60" customFormat="1" ht="27" customHeight="1" spans="1:11">
      <c r="A669" s="405"/>
      <c r="B669" s="74" t="s">
        <v>885</v>
      </c>
      <c r="C669" s="189" t="s">
        <v>203</v>
      </c>
      <c r="D669" s="189" t="s">
        <v>204</v>
      </c>
      <c r="E669" s="189" t="s">
        <v>205</v>
      </c>
      <c r="F669" s="189" t="s">
        <v>86</v>
      </c>
      <c r="G669" s="189" t="s">
        <v>358</v>
      </c>
      <c r="H669" s="189" t="s">
        <v>139</v>
      </c>
      <c r="I669" s="189" t="s">
        <v>296</v>
      </c>
      <c r="J669" s="189" t="s">
        <v>296</v>
      </c>
      <c r="K669" s="189" t="s">
        <v>296</v>
      </c>
    </row>
    <row r="670" s="60" customFormat="1" ht="18" customHeight="1" spans="1:14">
      <c r="A670" s="497" t="s">
        <v>22</v>
      </c>
      <c r="B670" s="426"/>
      <c r="C670" s="426"/>
      <c r="D670" s="426"/>
      <c r="E670" s="426" t="s">
        <v>93</v>
      </c>
      <c r="F670" s="426"/>
      <c r="G670" s="426"/>
      <c r="H670" s="426" t="s">
        <v>92</v>
      </c>
      <c r="I670" s="426"/>
      <c r="J670" s="426"/>
      <c r="K670" s="426" t="s">
        <v>91</v>
      </c>
      <c r="N670" s="201"/>
    </row>
    <row r="671" s="60" customFormat="1" ht="18" customHeight="1" spans="1:14">
      <c r="A671" s="497" t="s">
        <v>26</v>
      </c>
      <c r="B671" s="426"/>
      <c r="C671" s="426" t="s">
        <v>91</v>
      </c>
      <c r="D671" s="426" t="s">
        <v>93</v>
      </c>
      <c r="E671" s="426"/>
      <c r="F671" s="426"/>
      <c r="G671" s="426"/>
      <c r="H671" s="426"/>
      <c r="I671" s="426"/>
      <c r="J671" s="426" t="s">
        <v>92</v>
      </c>
      <c r="K671" s="426"/>
      <c r="N671" s="62"/>
    </row>
    <row r="672" s="60" customFormat="1" ht="18" customHeight="1" spans="1:11">
      <c r="A672" s="497" t="s">
        <v>27</v>
      </c>
      <c r="B672" s="426" t="s">
        <v>91</v>
      </c>
      <c r="C672" s="426"/>
      <c r="D672" s="426"/>
      <c r="E672" s="426"/>
      <c r="F672" s="426" t="s">
        <v>92</v>
      </c>
      <c r="G672" s="426" t="s">
        <v>93</v>
      </c>
      <c r="H672" s="426"/>
      <c r="I672" s="426"/>
      <c r="J672" s="426"/>
      <c r="K672" s="426"/>
    </row>
    <row r="673" s="60" customFormat="1" ht="18" customHeight="1" spans="1:14">
      <c r="A673" s="497" t="s">
        <v>28</v>
      </c>
      <c r="B673" s="426"/>
      <c r="C673" s="426"/>
      <c r="D673" s="426"/>
      <c r="E673" s="426" t="s">
        <v>92</v>
      </c>
      <c r="F673" s="426"/>
      <c r="G673" s="426"/>
      <c r="H673" s="426"/>
      <c r="I673" s="426" t="s">
        <v>91</v>
      </c>
      <c r="J673" s="426"/>
      <c r="K673" s="426" t="s">
        <v>93</v>
      </c>
      <c r="N673" s="201"/>
    </row>
    <row r="674" s="60" customFormat="1" ht="18" customHeight="1" spans="1:11">
      <c r="A674" s="497" t="s">
        <v>29</v>
      </c>
      <c r="B674" s="426"/>
      <c r="C674" s="426" t="s">
        <v>93</v>
      </c>
      <c r="D674" s="426" t="s">
        <v>92</v>
      </c>
      <c r="E674" s="426"/>
      <c r="F674" s="426"/>
      <c r="G674" s="426"/>
      <c r="H674" s="426" t="s">
        <v>91</v>
      </c>
      <c r="I674" s="426"/>
      <c r="J674" s="426"/>
      <c r="K674" s="426"/>
    </row>
    <row r="675" s="60" customFormat="1" ht="18" customHeight="1" spans="1:11">
      <c r="A675" s="497" t="s">
        <v>30</v>
      </c>
      <c r="B675" s="426"/>
      <c r="C675" s="426"/>
      <c r="D675" s="426"/>
      <c r="E675" s="426"/>
      <c r="F675" s="426" t="s">
        <v>93</v>
      </c>
      <c r="G675" s="426" t="s">
        <v>92</v>
      </c>
      <c r="H675" s="426"/>
      <c r="I675" s="426"/>
      <c r="J675" s="426" t="s">
        <v>91</v>
      </c>
      <c r="K675" s="426"/>
    </row>
    <row r="676" s="60" customFormat="1" ht="18" customHeight="1" spans="1:11">
      <c r="A676" s="497" t="s">
        <v>31</v>
      </c>
      <c r="B676" s="426"/>
      <c r="C676" s="426"/>
      <c r="D676" s="426"/>
      <c r="E676" s="426" t="s">
        <v>91</v>
      </c>
      <c r="F676" s="426"/>
      <c r="G676" s="426"/>
      <c r="H676" s="426" t="s">
        <v>93</v>
      </c>
      <c r="I676" s="426" t="s">
        <v>92</v>
      </c>
      <c r="J676" s="426"/>
      <c r="K676" s="426"/>
    </row>
    <row r="677" s="60" customFormat="1" ht="18" customHeight="1" spans="1:11">
      <c r="A677" s="497" t="s">
        <v>32</v>
      </c>
      <c r="B677" s="426" t="s">
        <v>93</v>
      </c>
      <c r="C677" s="426" t="s">
        <v>92</v>
      </c>
      <c r="D677" s="426" t="s">
        <v>91</v>
      </c>
      <c r="E677" s="426"/>
      <c r="F677" s="426"/>
      <c r="G677" s="426"/>
      <c r="H677" s="426"/>
      <c r="I677" s="426"/>
      <c r="J677" s="426"/>
      <c r="K677" s="426"/>
    </row>
    <row r="678" s="60" customFormat="1" ht="18" customHeight="1" spans="1:11">
      <c r="A678" s="497" t="s">
        <v>33</v>
      </c>
      <c r="B678" s="426"/>
      <c r="C678" s="426"/>
      <c r="D678" s="426"/>
      <c r="E678" s="426"/>
      <c r="F678" s="426" t="s">
        <v>91</v>
      </c>
      <c r="G678" s="426"/>
      <c r="H678" s="426"/>
      <c r="I678" s="426"/>
      <c r="J678" s="426" t="s">
        <v>93</v>
      </c>
      <c r="K678" s="426" t="s">
        <v>92</v>
      </c>
    </row>
    <row r="679" s="60" customFormat="1" ht="18" customHeight="1" spans="1:11">
      <c r="A679" s="497" t="s">
        <v>34</v>
      </c>
      <c r="B679" s="426"/>
      <c r="C679" s="426"/>
      <c r="D679" s="426"/>
      <c r="E679" s="426" t="s">
        <v>92</v>
      </c>
      <c r="F679" s="426"/>
      <c r="G679" s="426" t="s">
        <v>91</v>
      </c>
      <c r="H679" s="426"/>
      <c r="I679" s="426" t="s">
        <v>93</v>
      </c>
      <c r="J679" s="426"/>
      <c r="K679" s="426"/>
    </row>
    <row r="680" s="60" customFormat="1" ht="18" customHeight="1" spans="1:11">
      <c r="A680" s="497" t="s">
        <v>35</v>
      </c>
      <c r="B680" s="426"/>
      <c r="C680" s="426" t="s">
        <v>91</v>
      </c>
      <c r="D680" s="426" t="s">
        <v>93</v>
      </c>
      <c r="E680" s="426"/>
      <c r="F680" s="426"/>
      <c r="G680" s="426"/>
      <c r="H680" s="426" t="s">
        <v>92</v>
      </c>
      <c r="I680" s="426"/>
      <c r="J680" s="426"/>
      <c r="K680" s="426"/>
    </row>
    <row r="681" s="60" customFormat="1" ht="18" customHeight="1" spans="1:11">
      <c r="A681" s="497" t="s">
        <v>36</v>
      </c>
      <c r="B681" s="426"/>
      <c r="C681" s="426"/>
      <c r="D681" s="426"/>
      <c r="E681" s="426"/>
      <c r="F681" s="426" t="s">
        <v>92</v>
      </c>
      <c r="G681" s="426" t="s">
        <v>93</v>
      </c>
      <c r="H681" s="426"/>
      <c r="I681" s="426"/>
      <c r="J681" s="426"/>
      <c r="K681" s="426" t="s">
        <v>91</v>
      </c>
    </row>
    <row r="682" s="60" customFormat="1" ht="18" customHeight="1" spans="1:11">
      <c r="A682" s="497" t="s">
        <v>37</v>
      </c>
      <c r="B682" s="426"/>
      <c r="C682" s="426"/>
      <c r="D682" s="426"/>
      <c r="E682" s="426" t="s">
        <v>93</v>
      </c>
      <c r="F682" s="426"/>
      <c r="G682" s="426"/>
      <c r="H682" s="426"/>
      <c r="I682" s="426" t="s">
        <v>91</v>
      </c>
      <c r="J682" s="426" t="s">
        <v>92</v>
      </c>
      <c r="K682" s="426"/>
    </row>
    <row r="683" s="60" customFormat="1" ht="18" customHeight="1" spans="1:11">
      <c r="A683" s="497" t="s">
        <v>38</v>
      </c>
      <c r="B683" s="426" t="s">
        <v>92</v>
      </c>
      <c r="C683" s="426" t="s">
        <v>93</v>
      </c>
      <c r="D683" s="426"/>
      <c r="E683" s="426"/>
      <c r="F683" s="426"/>
      <c r="G683" s="426"/>
      <c r="H683" s="426" t="s">
        <v>91</v>
      </c>
      <c r="I683" s="426"/>
      <c r="J683" s="426"/>
      <c r="K683" s="426"/>
    </row>
    <row r="684" s="60" customFormat="1" ht="18" customHeight="1" spans="1:11">
      <c r="A684" s="497" t="s">
        <v>39</v>
      </c>
      <c r="B684" s="426"/>
      <c r="C684" s="426"/>
      <c r="D684" s="426" t="s">
        <v>92</v>
      </c>
      <c r="E684" s="426"/>
      <c r="F684" s="426" t="s">
        <v>93</v>
      </c>
      <c r="G684" s="426" t="s">
        <v>91</v>
      </c>
      <c r="H684" s="426"/>
      <c r="I684" s="426"/>
      <c r="J684" s="426"/>
      <c r="K684" s="426"/>
    </row>
    <row r="685" s="60" customFormat="1" ht="18" customHeight="1" spans="1:11">
      <c r="A685" s="497" t="s">
        <v>40</v>
      </c>
      <c r="B685" s="426"/>
      <c r="C685" s="426"/>
      <c r="D685" s="426"/>
      <c r="E685" s="426"/>
      <c r="F685" s="426"/>
      <c r="G685" s="426"/>
      <c r="H685" s="426"/>
      <c r="I685" s="426" t="s">
        <v>92</v>
      </c>
      <c r="J685" s="426" t="s">
        <v>91</v>
      </c>
      <c r="K685" s="426" t="s">
        <v>93</v>
      </c>
    </row>
    <row r="686" s="60" customFormat="1" ht="18" customHeight="1" spans="1:11">
      <c r="A686" s="497" t="s">
        <v>41</v>
      </c>
      <c r="B686" s="426"/>
      <c r="C686" s="426" t="s">
        <v>92</v>
      </c>
      <c r="D686" s="426"/>
      <c r="E686" s="426" t="s">
        <v>91</v>
      </c>
      <c r="F686" s="426"/>
      <c r="G686" s="426"/>
      <c r="H686" s="426" t="s">
        <v>93</v>
      </c>
      <c r="I686" s="426"/>
      <c r="J686" s="426"/>
      <c r="K686" s="426"/>
    </row>
    <row r="687" s="60" customFormat="1" ht="18" customHeight="1" spans="1:11">
      <c r="A687" s="497" t="s">
        <v>42</v>
      </c>
      <c r="B687" s="426"/>
      <c r="C687" s="426"/>
      <c r="D687" s="426" t="s">
        <v>91</v>
      </c>
      <c r="E687" s="426"/>
      <c r="F687" s="426"/>
      <c r="G687" s="426" t="s">
        <v>92</v>
      </c>
      <c r="H687" s="426"/>
      <c r="I687" s="426"/>
      <c r="J687" s="426" t="s">
        <v>93</v>
      </c>
      <c r="K687" s="426"/>
    </row>
    <row r="688" s="60" customFormat="1" ht="18" customHeight="1" spans="1:11">
      <c r="A688" s="497" t="s">
        <v>43</v>
      </c>
      <c r="B688" s="426"/>
      <c r="C688" s="426"/>
      <c r="D688" s="426"/>
      <c r="E688" s="426"/>
      <c r="F688" s="426" t="s">
        <v>91</v>
      </c>
      <c r="G688" s="426"/>
      <c r="H688" s="426"/>
      <c r="I688" s="426" t="s">
        <v>93</v>
      </c>
      <c r="J688" s="426"/>
      <c r="K688" s="426" t="s">
        <v>92</v>
      </c>
    </row>
    <row r="689" s="60" customFormat="1" ht="18" customHeight="1" spans="1:11">
      <c r="A689" s="497" t="s">
        <v>44</v>
      </c>
      <c r="B689" s="426"/>
      <c r="C689" s="426" t="s">
        <v>91</v>
      </c>
      <c r="D689" s="426" t="s">
        <v>93</v>
      </c>
      <c r="E689" s="426" t="s">
        <v>92</v>
      </c>
      <c r="F689" s="426"/>
      <c r="G689" s="426"/>
      <c r="H689" s="426"/>
      <c r="I689" s="426"/>
      <c r="J689" s="426"/>
      <c r="K689" s="426"/>
    </row>
    <row r="690" s="60" customFormat="1" ht="18" customHeight="1" spans="1:11">
      <c r="A690" s="497" t="s">
        <v>45</v>
      </c>
      <c r="B690" s="426" t="s">
        <v>91</v>
      </c>
      <c r="C690" s="426"/>
      <c r="D690" s="426"/>
      <c r="E690" s="426"/>
      <c r="F690" s="426"/>
      <c r="G690" s="426" t="s">
        <v>93</v>
      </c>
      <c r="H690" s="426" t="s">
        <v>92</v>
      </c>
      <c r="I690" s="426"/>
      <c r="J690" s="426"/>
      <c r="K690" s="426"/>
    </row>
    <row r="691" s="60" customFormat="1" ht="18" customHeight="1" spans="1:11">
      <c r="A691" s="497" t="s">
        <v>46</v>
      </c>
      <c r="B691" s="426"/>
      <c r="C691" s="426"/>
      <c r="D691" s="426"/>
      <c r="E691" s="426"/>
      <c r="F691" s="426" t="s">
        <v>93</v>
      </c>
      <c r="G691" s="426"/>
      <c r="H691" s="426"/>
      <c r="I691" s="426" t="s">
        <v>91</v>
      </c>
      <c r="J691" s="426" t="s">
        <v>92</v>
      </c>
      <c r="K691" s="426"/>
    </row>
    <row r="692" s="60" customFormat="1" ht="18" customHeight="1" spans="1:11">
      <c r="A692" s="497" t="s">
        <v>47</v>
      </c>
      <c r="B692" s="426"/>
      <c r="C692" s="426"/>
      <c r="D692" s="426" t="s">
        <v>92</v>
      </c>
      <c r="E692" s="426" t="s">
        <v>93</v>
      </c>
      <c r="F692" s="426"/>
      <c r="G692" s="426"/>
      <c r="H692" s="426"/>
      <c r="I692" s="426"/>
      <c r="J692" s="426"/>
      <c r="K692" s="426" t="s">
        <v>91</v>
      </c>
    </row>
    <row r="693" s="60" customFormat="1" ht="18" customHeight="1" spans="1:11">
      <c r="A693" s="497" t="s">
        <v>48</v>
      </c>
      <c r="B693" s="426"/>
      <c r="C693" s="426" t="s">
        <v>93</v>
      </c>
      <c r="D693" s="426"/>
      <c r="E693" s="426"/>
      <c r="F693" s="426" t="s">
        <v>92</v>
      </c>
      <c r="G693" s="426" t="s">
        <v>91</v>
      </c>
      <c r="H693" s="426"/>
      <c r="I693" s="426"/>
      <c r="J693" s="426"/>
      <c r="K693" s="426"/>
    </row>
    <row r="694" s="60" customFormat="1" ht="18" customHeight="1" spans="1:11">
      <c r="A694" s="497" t="s">
        <v>49</v>
      </c>
      <c r="B694" s="426"/>
      <c r="C694" s="426"/>
      <c r="D694" s="426"/>
      <c r="E694" s="426"/>
      <c r="F694" s="426"/>
      <c r="G694" s="426"/>
      <c r="H694" s="426" t="s">
        <v>91</v>
      </c>
      <c r="I694" s="426" t="s">
        <v>92</v>
      </c>
      <c r="J694" s="426"/>
      <c r="K694" s="426" t="s">
        <v>93</v>
      </c>
    </row>
    <row r="695" s="60" customFormat="1" ht="18" customHeight="1" spans="1:11">
      <c r="A695" s="497" t="s">
        <v>50</v>
      </c>
      <c r="B695" s="426"/>
      <c r="C695" s="426"/>
      <c r="D695" s="426" t="s">
        <v>93</v>
      </c>
      <c r="E695" s="426" t="s">
        <v>92</v>
      </c>
      <c r="F695" s="426"/>
      <c r="G695" s="426"/>
      <c r="H695" s="426"/>
      <c r="I695" s="426"/>
      <c r="J695" s="426" t="s">
        <v>91</v>
      </c>
      <c r="K695" s="426"/>
    </row>
    <row r="696" s="60" customFormat="1" ht="18" customHeight="1" spans="1:11">
      <c r="A696" s="497" t="s">
        <v>51</v>
      </c>
      <c r="B696" s="426"/>
      <c r="C696" s="426" t="s">
        <v>92</v>
      </c>
      <c r="D696" s="426"/>
      <c r="E696" s="426"/>
      <c r="F696" s="426" t="s">
        <v>91</v>
      </c>
      <c r="G696" s="426"/>
      <c r="H696" s="426"/>
      <c r="I696" s="426" t="s">
        <v>93</v>
      </c>
      <c r="J696" s="426"/>
      <c r="K696" s="426"/>
    </row>
    <row r="697" s="60" customFormat="1" ht="18" customHeight="1" spans="1:11">
      <c r="A697" s="497" t="s">
        <v>52</v>
      </c>
      <c r="B697" s="426"/>
      <c r="C697" s="426"/>
      <c r="D697" s="426"/>
      <c r="E697" s="426"/>
      <c r="F697" s="426"/>
      <c r="G697" s="426" t="s">
        <v>92</v>
      </c>
      <c r="H697" s="426" t="s">
        <v>93</v>
      </c>
      <c r="I697" s="426"/>
      <c r="J697" s="426"/>
      <c r="K697" s="426" t="s">
        <v>91</v>
      </c>
    </row>
    <row r="698" s="60" customFormat="1" ht="18" customHeight="1" spans="1:11">
      <c r="A698" s="497" t="s">
        <v>53</v>
      </c>
      <c r="B698" s="426"/>
      <c r="C698" s="426"/>
      <c r="D698" s="426" t="s">
        <v>91</v>
      </c>
      <c r="E698" s="426"/>
      <c r="F698" s="426" t="s">
        <v>92</v>
      </c>
      <c r="G698" s="426"/>
      <c r="H698" s="426"/>
      <c r="I698" s="426"/>
      <c r="J698" s="426" t="s">
        <v>93</v>
      </c>
      <c r="K698" s="426"/>
    </row>
    <row r="699" s="60" customFormat="1" ht="18" customHeight="1" spans="1:11">
      <c r="A699" s="497" t="s">
        <v>54</v>
      </c>
      <c r="B699" s="426" t="s">
        <v>92</v>
      </c>
      <c r="C699" s="426" t="s">
        <v>93</v>
      </c>
      <c r="D699" s="426"/>
      <c r="E699" s="426" t="s">
        <v>91</v>
      </c>
      <c r="F699" s="426"/>
      <c r="G699" s="426"/>
      <c r="H699" s="426"/>
      <c r="I699" s="426"/>
      <c r="J699" s="426"/>
      <c r="K699" s="426"/>
    </row>
    <row r="700" s="60" customFormat="1" ht="18" customHeight="1" spans="1:11">
      <c r="A700" s="497" t="s">
        <v>117</v>
      </c>
      <c r="B700" s="426"/>
      <c r="C700" s="426"/>
      <c r="D700" s="426"/>
      <c r="E700" s="426"/>
      <c r="F700" s="426"/>
      <c r="G700" s="426"/>
      <c r="H700" s="426"/>
      <c r="I700" s="426"/>
      <c r="J700" s="426"/>
      <c r="K700" s="426"/>
    </row>
    <row r="701" s="60" customFormat="1" ht="19.5" customHeight="1" spans="1:11">
      <c r="A701" s="539" t="s">
        <v>55</v>
      </c>
      <c r="B701" s="426">
        <v>5</v>
      </c>
      <c r="C701" s="426">
        <v>10</v>
      </c>
      <c r="D701" s="426">
        <v>10</v>
      </c>
      <c r="E701" s="426">
        <v>10</v>
      </c>
      <c r="F701" s="426">
        <v>10</v>
      </c>
      <c r="G701" s="426">
        <v>9</v>
      </c>
      <c r="H701" s="426">
        <v>9</v>
      </c>
      <c r="I701" s="426">
        <v>9</v>
      </c>
      <c r="J701" s="426">
        <v>9</v>
      </c>
      <c r="K701" s="426">
        <v>9</v>
      </c>
    </row>
    <row r="702" s="60" customFormat="1" ht="34" customHeight="1" spans="1:12">
      <c r="A702" s="461" t="s">
        <v>886</v>
      </c>
      <c r="B702" s="461"/>
      <c r="C702" s="461"/>
      <c r="D702" s="461"/>
      <c r="E702" s="461"/>
      <c r="F702" s="461"/>
      <c r="G702" s="461"/>
      <c r="H702" s="461"/>
      <c r="I702" s="461"/>
      <c r="J702" s="461"/>
      <c r="K702" s="461"/>
      <c r="L702" s="461"/>
    </row>
    <row r="703" s="60" customFormat="1" ht="28" customHeight="1" spans="1:14">
      <c r="A703" s="189" t="s">
        <v>887</v>
      </c>
      <c r="B703" s="193" t="s">
        <v>888</v>
      </c>
      <c r="C703" s="439" t="s">
        <v>889</v>
      </c>
      <c r="D703" s="393" t="s">
        <v>890</v>
      </c>
      <c r="E703" s="193" t="s">
        <v>891</v>
      </c>
      <c r="F703" s="439" t="s">
        <v>892</v>
      </c>
      <c r="G703" s="540" t="s">
        <v>893</v>
      </c>
      <c r="H703" s="439" t="s">
        <v>894</v>
      </c>
      <c r="I703" s="439" t="s">
        <v>895</v>
      </c>
      <c r="J703" s="393" t="s">
        <v>896</v>
      </c>
      <c r="K703" s="189" t="s">
        <v>897</v>
      </c>
      <c r="L703" s="189" t="s">
        <v>898</v>
      </c>
      <c r="M703" s="310"/>
      <c r="N703" s="541"/>
    </row>
    <row r="704" s="60" customFormat="1" ht="28" customHeight="1" spans="1:14">
      <c r="A704" s="189"/>
      <c r="B704" s="189" t="s">
        <v>202</v>
      </c>
      <c r="C704" s="189" t="s">
        <v>573</v>
      </c>
      <c r="D704" s="441" t="s">
        <v>204</v>
      </c>
      <c r="E704" s="189" t="s">
        <v>203</v>
      </c>
      <c r="F704" s="189" t="s">
        <v>205</v>
      </c>
      <c r="G704" s="444" t="s">
        <v>86</v>
      </c>
      <c r="H704" s="189" t="s">
        <v>358</v>
      </c>
      <c r="I704" s="189" t="s">
        <v>139</v>
      </c>
      <c r="J704" s="405" t="s">
        <v>137</v>
      </c>
      <c r="K704" s="542" t="s">
        <v>134</v>
      </c>
      <c r="L704" s="189" t="s">
        <v>296</v>
      </c>
      <c r="M704" s="511"/>
      <c r="N704" s="441"/>
    </row>
    <row r="705" s="60" customFormat="1" ht="18" customHeight="1" spans="1:13">
      <c r="A705" s="543" t="s">
        <v>22</v>
      </c>
      <c r="B705" s="12"/>
      <c r="C705" s="12"/>
      <c r="D705" s="12"/>
      <c r="E705" s="12"/>
      <c r="F705" s="12" t="s">
        <v>780</v>
      </c>
      <c r="G705" s="12"/>
      <c r="H705" s="12"/>
      <c r="I705" s="12" t="s">
        <v>93</v>
      </c>
      <c r="J705" s="12"/>
      <c r="K705" s="12"/>
      <c r="L705" s="12" t="s">
        <v>91</v>
      </c>
      <c r="M705" s="511"/>
    </row>
    <row r="706" s="60" customFormat="1" ht="18" customHeight="1" spans="1:13">
      <c r="A706" s="543" t="s">
        <v>26</v>
      </c>
      <c r="B706" s="12" t="s">
        <v>93</v>
      </c>
      <c r="C706" s="12"/>
      <c r="D706" s="12" t="s">
        <v>91</v>
      </c>
      <c r="E706" s="12"/>
      <c r="F706" s="12"/>
      <c r="G706" s="12" t="s">
        <v>780</v>
      </c>
      <c r="H706" s="12"/>
      <c r="I706" s="12"/>
      <c r="J706" s="12"/>
      <c r="K706" s="12"/>
      <c r="L706" s="12"/>
      <c r="M706" s="511"/>
    </row>
    <row r="707" s="60" customFormat="1" ht="18" customHeight="1" spans="1:13">
      <c r="A707" s="543" t="s">
        <v>27</v>
      </c>
      <c r="B707" s="12"/>
      <c r="C707" s="12" t="s">
        <v>91</v>
      </c>
      <c r="D707" s="12"/>
      <c r="E707" s="12" t="s">
        <v>899</v>
      </c>
      <c r="F707" s="12"/>
      <c r="G707" s="12"/>
      <c r="H707" s="12"/>
      <c r="I707" s="12"/>
      <c r="J707" s="12"/>
      <c r="K707" s="12" t="s">
        <v>93</v>
      </c>
      <c r="L707" s="12"/>
      <c r="M707" s="511"/>
    </row>
    <row r="708" s="60" customFormat="1" ht="18" customHeight="1" spans="1:13">
      <c r="A708" s="543" t="s">
        <v>28</v>
      </c>
      <c r="B708" s="12"/>
      <c r="C708" s="12"/>
      <c r="D708" s="12"/>
      <c r="E708" s="12"/>
      <c r="F708" s="12" t="s">
        <v>91</v>
      </c>
      <c r="G708" s="12"/>
      <c r="H708" s="12"/>
      <c r="I708" s="12" t="s">
        <v>780</v>
      </c>
      <c r="J708" s="12"/>
      <c r="K708" s="12"/>
      <c r="L708" s="12" t="s">
        <v>93</v>
      </c>
      <c r="M708" s="511"/>
    </row>
    <row r="709" s="60" customFormat="1" ht="18" customHeight="1" spans="1:13">
      <c r="A709" s="543" t="s">
        <v>29</v>
      </c>
      <c r="B709" s="12"/>
      <c r="C709" s="12"/>
      <c r="D709" s="12" t="s">
        <v>93</v>
      </c>
      <c r="E709" s="12"/>
      <c r="F709" s="12"/>
      <c r="G709" s="12" t="s">
        <v>91</v>
      </c>
      <c r="H709" s="12"/>
      <c r="I709" s="12"/>
      <c r="J709" s="12" t="s">
        <v>780</v>
      </c>
      <c r="K709" s="12"/>
      <c r="L709" s="12"/>
      <c r="M709" s="511"/>
    </row>
    <row r="710" s="60" customFormat="1" ht="18" customHeight="1" spans="1:13">
      <c r="A710" s="543" t="s">
        <v>30</v>
      </c>
      <c r="B710" s="12"/>
      <c r="C710" s="12"/>
      <c r="D710" s="12"/>
      <c r="E710" s="12" t="s">
        <v>93</v>
      </c>
      <c r="F710" s="12"/>
      <c r="G710" s="12"/>
      <c r="H710" s="12" t="s">
        <v>91</v>
      </c>
      <c r="I710" s="12"/>
      <c r="J710" s="12"/>
      <c r="K710" s="12" t="s">
        <v>780</v>
      </c>
      <c r="L710" s="12"/>
      <c r="M710" s="511"/>
    </row>
    <row r="711" s="60" customFormat="1" ht="18" customHeight="1" spans="1:13">
      <c r="A711" s="543" t="s">
        <v>31</v>
      </c>
      <c r="B711" s="12" t="s">
        <v>91</v>
      </c>
      <c r="C711" s="12"/>
      <c r="D711" s="12"/>
      <c r="E711" s="12"/>
      <c r="F711" s="12" t="s">
        <v>93</v>
      </c>
      <c r="G711" s="12"/>
      <c r="H711" s="12"/>
      <c r="I711" s="12"/>
      <c r="J711" s="12"/>
      <c r="K711" s="12"/>
      <c r="L711" s="12" t="s">
        <v>780</v>
      </c>
      <c r="M711" s="511"/>
    </row>
    <row r="712" s="60" customFormat="1" ht="18" customHeight="1" spans="1:13">
      <c r="A712" s="543" t="s">
        <v>32</v>
      </c>
      <c r="B712" s="12"/>
      <c r="C712" s="12" t="s">
        <v>91</v>
      </c>
      <c r="D712" s="12" t="s">
        <v>780</v>
      </c>
      <c r="E712" s="12"/>
      <c r="F712" s="12"/>
      <c r="G712" s="12" t="s">
        <v>93</v>
      </c>
      <c r="H712" s="12"/>
      <c r="I712" s="12"/>
      <c r="J712" s="12"/>
      <c r="K712" s="12"/>
      <c r="L712" s="12"/>
      <c r="M712" s="511"/>
    </row>
    <row r="713" s="60" customFormat="1" ht="18" customHeight="1" spans="1:13">
      <c r="A713" s="543" t="s">
        <v>33</v>
      </c>
      <c r="B713" s="12"/>
      <c r="C713" s="12"/>
      <c r="D713" s="12"/>
      <c r="E713" s="12" t="s">
        <v>780</v>
      </c>
      <c r="F713" s="12"/>
      <c r="G713" s="12"/>
      <c r="H713" s="12" t="s">
        <v>93</v>
      </c>
      <c r="I713" s="12"/>
      <c r="J713" s="12"/>
      <c r="K713" s="12" t="s">
        <v>91</v>
      </c>
      <c r="L713" s="12"/>
      <c r="M713" s="511"/>
    </row>
    <row r="714" s="60" customFormat="1" ht="18" customHeight="1" spans="1:13">
      <c r="A714" s="543" t="s">
        <v>34</v>
      </c>
      <c r="B714" s="12"/>
      <c r="C714" s="12"/>
      <c r="D714" s="12"/>
      <c r="E714" s="12"/>
      <c r="F714" s="12" t="s">
        <v>780</v>
      </c>
      <c r="G714" s="12"/>
      <c r="H714" s="12"/>
      <c r="I714" s="12" t="s">
        <v>93</v>
      </c>
      <c r="J714" s="12"/>
      <c r="K714" s="12"/>
      <c r="L714" s="12" t="s">
        <v>91</v>
      </c>
      <c r="M714" s="511"/>
    </row>
    <row r="715" s="60" customFormat="1" ht="18" customHeight="1" spans="1:13">
      <c r="A715" s="543" t="s">
        <v>35</v>
      </c>
      <c r="B715" s="12"/>
      <c r="C715" s="12"/>
      <c r="D715" s="12" t="s">
        <v>91</v>
      </c>
      <c r="E715" s="12"/>
      <c r="F715" s="12"/>
      <c r="G715" s="12" t="s">
        <v>780</v>
      </c>
      <c r="H715" s="12"/>
      <c r="I715" s="12"/>
      <c r="J715" s="12" t="s">
        <v>93</v>
      </c>
      <c r="K715" s="12"/>
      <c r="L715" s="12"/>
      <c r="M715" s="511"/>
    </row>
    <row r="716" s="60" customFormat="1" ht="18" customHeight="1" spans="1:13">
      <c r="A716" s="543" t="s">
        <v>36</v>
      </c>
      <c r="B716" s="12"/>
      <c r="C716" s="12"/>
      <c r="D716" s="12"/>
      <c r="E716" s="12" t="s">
        <v>91</v>
      </c>
      <c r="F716" s="12"/>
      <c r="G716" s="12"/>
      <c r="H716" s="12" t="s">
        <v>780</v>
      </c>
      <c r="I716" s="12"/>
      <c r="J716" s="12"/>
      <c r="K716" s="12" t="s">
        <v>93</v>
      </c>
      <c r="L716" s="12"/>
      <c r="M716" s="511"/>
    </row>
    <row r="717" s="60" customFormat="1" ht="18" customHeight="1" spans="1:13">
      <c r="A717" s="543" t="s">
        <v>37</v>
      </c>
      <c r="B717" s="12"/>
      <c r="C717" s="12"/>
      <c r="D717" s="12"/>
      <c r="E717" s="12"/>
      <c r="F717" s="12" t="s">
        <v>91</v>
      </c>
      <c r="G717" s="12"/>
      <c r="H717" s="12"/>
      <c r="I717" s="12" t="s">
        <v>780</v>
      </c>
      <c r="J717" s="12"/>
      <c r="K717" s="12"/>
      <c r="L717" s="12" t="s">
        <v>93</v>
      </c>
      <c r="M717" s="511"/>
    </row>
    <row r="718" s="60" customFormat="1" ht="18" customHeight="1" spans="1:13">
      <c r="A718" s="543" t="s">
        <v>38</v>
      </c>
      <c r="B718" s="12"/>
      <c r="C718" s="12"/>
      <c r="D718" s="12" t="s">
        <v>93</v>
      </c>
      <c r="E718" s="12"/>
      <c r="F718" s="12"/>
      <c r="G718" s="12" t="s">
        <v>91</v>
      </c>
      <c r="H718" s="12"/>
      <c r="I718" s="12"/>
      <c r="J718" s="12" t="s">
        <v>780</v>
      </c>
      <c r="K718" s="12"/>
      <c r="L718" s="12"/>
      <c r="M718" s="511"/>
    </row>
    <row r="719" s="60" customFormat="1" ht="18" customHeight="1" spans="1:13">
      <c r="A719" s="543" t="s">
        <v>39</v>
      </c>
      <c r="B719" s="12" t="s">
        <v>780</v>
      </c>
      <c r="C719" s="12"/>
      <c r="D719" s="12"/>
      <c r="E719" s="12" t="s">
        <v>93</v>
      </c>
      <c r="F719" s="12"/>
      <c r="G719" s="12"/>
      <c r="H719" s="12" t="s">
        <v>91</v>
      </c>
      <c r="I719" s="12"/>
      <c r="J719" s="12"/>
      <c r="K719" s="12"/>
      <c r="L719" s="12"/>
      <c r="M719" s="511"/>
    </row>
    <row r="720" s="60" customFormat="1" ht="18" customHeight="1" spans="1:13">
      <c r="A720" s="543" t="s">
        <v>40</v>
      </c>
      <c r="B720" s="12"/>
      <c r="C720" s="12" t="s">
        <v>780</v>
      </c>
      <c r="D720" s="12"/>
      <c r="E720" s="12"/>
      <c r="F720" s="12" t="s">
        <v>93</v>
      </c>
      <c r="G720" s="12"/>
      <c r="H720" s="12"/>
      <c r="I720" s="12" t="s">
        <v>91</v>
      </c>
      <c r="J720" s="12"/>
      <c r="K720" s="12"/>
      <c r="L720" s="12"/>
      <c r="M720" s="511"/>
    </row>
    <row r="721" s="60" customFormat="1" ht="18" customHeight="1" spans="1:13">
      <c r="A721" s="543" t="s">
        <v>41</v>
      </c>
      <c r="B721" s="12"/>
      <c r="C721" s="12"/>
      <c r="D721" s="12" t="s">
        <v>780</v>
      </c>
      <c r="E721" s="12"/>
      <c r="F721" s="12"/>
      <c r="G721" s="12" t="s">
        <v>93</v>
      </c>
      <c r="H721" s="12"/>
      <c r="I721" s="12"/>
      <c r="J721" s="12" t="s">
        <v>91</v>
      </c>
      <c r="K721" s="12"/>
      <c r="L721" s="12"/>
      <c r="M721" s="511"/>
    </row>
    <row r="722" s="60" customFormat="1" ht="18" customHeight="1" spans="1:13">
      <c r="A722" s="543" t="s">
        <v>42</v>
      </c>
      <c r="B722" s="12"/>
      <c r="C722" s="12"/>
      <c r="D722" s="12"/>
      <c r="E722" s="12" t="s">
        <v>780</v>
      </c>
      <c r="F722" s="12"/>
      <c r="G722" s="12"/>
      <c r="H722" s="12" t="s">
        <v>93</v>
      </c>
      <c r="I722" s="12"/>
      <c r="J722" s="12"/>
      <c r="K722" s="12" t="s">
        <v>91</v>
      </c>
      <c r="L722" s="12"/>
      <c r="M722" s="511"/>
    </row>
    <row r="723" s="60" customFormat="1" ht="18" customHeight="1" spans="1:13">
      <c r="A723" s="543" t="s">
        <v>43</v>
      </c>
      <c r="B723" s="12"/>
      <c r="C723" s="12"/>
      <c r="D723" s="12"/>
      <c r="E723" s="12"/>
      <c r="F723" s="12" t="s">
        <v>780</v>
      </c>
      <c r="G723" s="12"/>
      <c r="H723" s="12"/>
      <c r="I723" s="12" t="s">
        <v>93</v>
      </c>
      <c r="J723" s="12"/>
      <c r="K723" s="12"/>
      <c r="L723" s="12" t="s">
        <v>91</v>
      </c>
      <c r="M723" s="511"/>
    </row>
    <row r="724" s="60" customFormat="1" ht="18" customHeight="1" spans="1:13">
      <c r="A724" s="543" t="s">
        <v>44</v>
      </c>
      <c r="B724" s="12"/>
      <c r="C724" s="12"/>
      <c r="D724" s="12" t="s">
        <v>91</v>
      </c>
      <c r="E724" s="12"/>
      <c r="F724" s="12"/>
      <c r="G724" s="12" t="s">
        <v>780</v>
      </c>
      <c r="H724" s="12"/>
      <c r="I724" s="12"/>
      <c r="J724" s="12" t="s">
        <v>93</v>
      </c>
      <c r="K724" s="12"/>
      <c r="L724" s="12"/>
      <c r="M724" s="511"/>
    </row>
    <row r="725" s="60" customFormat="1" ht="18" customHeight="1" spans="1:13">
      <c r="A725" s="543" t="s">
        <v>45</v>
      </c>
      <c r="B725" s="12" t="s">
        <v>780</v>
      </c>
      <c r="C725" s="12"/>
      <c r="D725" s="12"/>
      <c r="E725" s="12" t="s">
        <v>91</v>
      </c>
      <c r="F725" s="12"/>
      <c r="G725" s="12"/>
      <c r="H725" s="12"/>
      <c r="I725" s="12"/>
      <c r="J725" s="12"/>
      <c r="K725" s="12" t="s">
        <v>93</v>
      </c>
      <c r="L725" s="12"/>
      <c r="M725" s="511"/>
    </row>
    <row r="726" s="60" customFormat="1" ht="18" customHeight="1" spans="1:13">
      <c r="A726" s="543" t="s">
        <v>46</v>
      </c>
      <c r="B726" s="12"/>
      <c r="C726" s="12" t="s">
        <v>780</v>
      </c>
      <c r="D726" s="12"/>
      <c r="E726" s="12"/>
      <c r="F726" s="12" t="s">
        <v>91</v>
      </c>
      <c r="G726" s="12"/>
      <c r="H726" s="12"/>
      <c r="I726" s="12"/>
      <c r="J726" s="12"/>
      <c r="K726" s="12"/>
      <c r="L726" s="12" t="s">
        <v>93</v>
      </c>
      <c r="M726" s="511"/>
    </row>
    <row r="727" s="60" customFormat="1" ht="18" customHeight="1" spans="1:13">
      <c r="A727" s="543" t="s">
        <v>47</v>
      </c>
      <c r="B727" s="12"/>
      <c r="C727" s="12"/>
      <c r="D727" s="12" t="s">
        <v>93</v>
      </c>
      <c r="E727" s="12"/>
      <c r="F727" s="12"/>
      <c r="G727" s="12" t="s">
        <v>91</v>
      </c>
      <c r="H727" s="12"/>
      <c r="I727" s="12"/>
      <c r="J727" s="12" t="s">
        <v>780</v>
      </c>
      <c r="K727" s="12"/>
      <c r="L727" s="12"/>
      <c r="M727" s="511"/>
    </row>
    <row r="728" s="60" customFormat="1" ht="18" customHeight="1" spans="1:13">
      <c r="A728" s="543" t="s">
        <v>48</v>
      </c>
      <c r="B728" s="12"/>
      <c r="C728" s="12"/>
      <c r="D728" s="12"/>
      <c r="E728" s="12" t="s">
        <v>93</v>
      </c>
      <c r="F728" s="12"/>
      <c r="G728" s="12"/>
      <c r="H728" s="12" t="s">
        <v>91</v>
      </c>
      <c r="I728" s="12"/>
      <c r="J728" s="12"/>
      <c r="K728" s="12" t="s">
        <v>780</v>
      </c>
      <c r="L728" s="12"/>
      <c r="M728" s="511"/>
    </row>
    <row r="729" s="386" customFormat="1" ht="18" customHeight="1" spans="1:13">
      <c r="A729" s="543" t="s">
        <v>49</v>
      </c>
      <c r="B729" s="12"/>
      <c r="C729" s="12"/>
      <c r="D729" s="12"/>
      <c r="E729" s="12"/>
      <c r="F729" s="12" t="s">
        <v>93</v>
      </c>
      <c r="G729" s="12"/>
      <c r="H729" s="12"/>
      <c r="I729" s="12" t="s">
        <v>91</v>
      </c>
      <c r="J729" s="12"/>
      <c r="K729" s="12"/>
      <c r="L729" s="12" t="s">
        <v>780</v>
      </c>
      <c r="M729" s="511"/>
    </row>
    <row r="730" s="60" customFormat="1" ht="18" customHeight="1" spans="1:13">
      <c r="A730" s="543" t="s">
        <v>50</v>
      </c>
      <c r="B730" s="12"/>
      <c r="C730" s="12"/>
      <c r="D730" s="12" t="s">
        <v>780</v>
      </c>
      <c r="E730" s="12"/>
      <c r="F730" s="12"/>
      <c r="G730" s="12" t="s">
        <v>93</v>
      </c>
      <c r="H730" s="12"/>
      <c r="I730" s="12"/>
      <c r="J730" s="12" t="s">
        <v>91</v>
      </c>
      <c r="K730" s="12"/>
      <c r="L730" s="12"/>
      <c r="M730" s="511"/>
    </row>
    <row r="731" s="60" customFormat="1" ht="18" customHeight="1" spans="1:13">
      <c r="A731" s="543" t="s">
        <v>51</v>
      </c>
      <c r="B731" s="12"/>
      <c r="C731" s="12"/>
      <c r="D731" s="12"/>
      <c r="E731" s="12" t="s">
        <v>780</v>
      </c>
      <c r="F731" s="12"/>
      <c r="G731" s="12"/>
      <c r="H731" s="12" t="s">
        <v>93</v>
      </c>
      <c r="I731" s="12"/>
      <c r="J731" s="12"/>
      <c r="K731" s="12" t="s">
        <v>91</v>
      </c>
      <c r="L731" s="12"/>
      <c r="M731" s="511"/>
    </row>
    <row r="732" s="60" customFormat="1" ht="18" customHeight="1" spans="1:13">
      <c r="A732" s="543" t="s">
        <v>52</v>
      </c>
      <c r="B732" s="12" t="s">
        <v>91</v>
      </c>
      <c r="C732" s="12"/>
      <c r="D732" s="12"/>
      <c r="E732" s="12"/>
      <c r="F732" s="12" t="s">
        <v>780</v>
      </c>
      <c r="G732" s="12"/>
      <c r="H732" s="12"/>
      <c r="I732" s="12" t="s">
        <v>93</v>
      </c>
      <c r="J732" s="12"/>
      <c r="K732" s="12"/>
      <c r="L732" s="12"/>
      <c r="M732" s="511"/>
    </row>
    <row r="733" s="60" customFormat="1" ht="18" customHeight="1" spans="1:13">
      <c r="A733" s="543" t="s">
        <v>53</v>
      </c>
      <c r="B733" s="12"/>
      <c r="C733" s="12"/>
      <c r="D733" s="12" t="s">
        <v>91</v>
      </c>
      <c r="E733" s="12"/>
      <c r="F733" s="12"/>
      <c r="G733" s="12" t="s">
        <v>780</v>
      </c>
      <c r="H733" s="12"/>
      <c r="I733" s="12"/>
      <c r="J733" s="12" t="s">
        <v>93</v>
      </c>
      <c r="K733" s="12"/>
      <c r="L733" s="12"/>
      <c r="M733" s="511"/>
    </row>
    <row r="734" s="60" customFormat="1" ht="18" customHeight="1" spans="1:13">
      <c r="A734" s="543" t="s">
        <v>54</v>
      </c>
      <c r="B734" s="12"/>
      <c r="C734" s="12" t="s">
        <v>93</v>
      </c>
      <c r="D734" s="12"/>
      <c r="E734" s="12" t="s">
        <v>91</v>
      </c>
      <c r="F734" s="12"/>
      <c r="G734" s="12"/>
      <c r="H734" s="12" t="s">
        <v>780</v>
      </c>
      <c r="I734" s="12"/>
      <c r="J734" s="12"/>
      <c r="K734" s="12"/>
      <c r="L734" s="12"/>
      <c r="M734" s="511"/>
    </row>
    <row r="735" s="60" customFormat="1" ht="18" customHeight="1" spans="1:13">
      <c r="A735" s="544" t="s">
        <v>117</v>
      </c>
      <c r="B735" s="12"/>
      <c r="C735" s="12"/>
      <c r="D735" s="12"/>
      <c r="E735" s="12"/>
      <c r="F735" s="12"/>
      <c r="G735" s="12"/>
      <c r="H735" s="12"/>
      <c r="I735" s="12"/>
      <c r="J735" s="12"/>
      <c r="K735" s="12"/>
      <c r="L735" s="12"/>
      <c r="M735" s="511"/>
    </row>
    <row r="736" s="60" customFormat="1" ht="18" customHeight="1" spans="1:13">
      <c r="A736" s="69" t="s">
        <v>55</v>
      </c>
      <c r="B736" s="12">
        <v>5</v>
      </c>
      <c r="C736" s="12">
        <v>5</v>
      </c>
      <c r="D736" s="12">
        <v>10</v>
      </c>
      <c r="E736" s="12">
        <v>10</v>
      </c>
      <c r="F736" s="12">
        <v>10</v>
      </c>
      <c r="G736" s="12">
        <v>10</v>
      </c>
      <c r="H736" s="12">
        <v>8</v>
      </c>
      <c r="I736" s="12">
        <v>8</v>
      </c>
      <c r="J736" s="12">
        <v>8</v>
      </c>
      <c r="K736" s="12">
        <v>8</v>
      </c>
      <c r="L736" s="12">
        <v>8</v>
      </c>
      <c r="M736" s="311"/>
    </row>
    <row r="737" s="60" customFormat="1" ht="33" customHeight="1" spans="1:14">
      <c r="A737" s="527" t="s">
        <v>900</v>
      </c>
      <c r="B737" s="527"/>
      <c r="C737" s="527"/>
      <c r="D737" s="527"/>
      <c r="E737" s="527"/>
      <c r="F737" s="527"/>
      <c r="G737" s="527"/>
      <c r="H737" s="527"/>
      <c r="I737" s="527"/>
      <c r="J737" s="527"/>
      <c r="K737" s="527"/>
      <c r="L737" s="527"/>
      <c r="M737" s="527"/>
      <c r="N737" s="527"/>
    </row>
    <row r="738" s="387" customFormat="1" ht="31" customHeight="1" spans="1:14">
      <c r="A738" s="545"/>
      <c r="C738" s="189" t="s">
        <v>901</v>
      </c>
      <c r="D738" s="189" t="s">
        <v>902</v>
      </c>
      <c r="E738" s="189" t="s">
        <v>903</v>
      </c>
      <c r="F738" s="189" t="s">
        <v>904</v>
      </c>
      <c r="G738" s="189" t="s">
        <v>905</v>
      </c>
      <c r="H738" s="189" t="s">
        <v>906</v>
      </c>
      <c r="I738" s="189" t="s">
        <v>907</v>
      </c>
      <c r="J738" s="189" t="s">
        <v>908</v>
      </c>
      <c r="K738" s="189" t="s">
        <v>909</v>
      </c>
      <c r="L738" s="189" t="s">
        <v>910</v>
      </c>
      <c r="M738" s="189" t="s">
        <v>911</v>
      </c>
      <c r="N738" s="189" t="s">
        <v>912</v>
      </c>
    </row>
    <row r="739" s="387" customFormat="1" ht="33" customHeight="1" spans="1:14">
      <c r="A739" s="546"/>
      <c r="C739" s="480" t="s">
        <v>372</v>
      </c>
      <c r="D739" s="189" t="s">
        <v>203</v>
      </c>
      <c r="E739" s="189" t="s">
        <v>206</v>
      </c>
      <c r="F739" s="189" t="s">
        <v>86</v>
      </c>
      <c r="G739" s="189" t="s">
        <v>205</v>
      </c>
      <c r="H739" s="189" t="s">
        <v>204</v>
      </c>
      <c r="I739" s="189" t="s">
        <v>296</v>
      </c>
      <c r="J739" s="189" t="s">
        <v>296</v>
      </c>
      <c r="K739" s="189" t="s">
        <v>296</v>
      </c>
      <c r="L739" s="189" t="s">
        <v>296</v>
      </c>
      <c r="M739" s="189" t="s">
        <v>296</v>
      </c>
      <c r="N739" s="189" t="s">
        <v>296</v>
      </c>
    </row>
    <row r="740" s="387" customFormat="1" ht="20" customHeight="1" spans="1:14">
      <c r="A740" s="325" t="s">
        <v>22</v>
      </c>
      <c r="B740" s="78" t="s">
        <v>906</v>
      </c>
      <c r="C740" s="120"/>
      <c r="D740" s="547"/>
      <c r="E740" s="547" t="s">
        <v>913</v>
      </c>
      <c r="F740" s="547"/>
      <c r="G740" s="547"/>
      <c r="H740" s="547"/>
      <c r="I740" s="547"/>
      <c r="J740" s="547"/>
      <c r="K740" s="547"/>
      <c r="L740" s="547" t="s">
        <v>914</v>
      </c>
      <c r="M740" s="547"/>
      <c r="N740" s="547" t="s">
        <v>915</v>
      </c>
    </row>
    <row r="741" s="387" customFormat="1" ht="20" customHeight="1" spans="1:14">
      <c r="A741" s="325" t="s">
        <v>26</v>
      </c>
      <c r="B741" s="78" t="s">
        <v>904</v>
      </c>
      <c r="C741" s="547" t="s">
        <v>915</v>
      </c>
      <c r="D741" s="547"/>
      <c r="E741" s="547"/>
      <c r="F741" s="547"/>
      <c r="G741" s="548"/>
      <c r="H741" s="547" t="s">
        <v>914</v>
      </c>
      <c r="I741" s="547"/>
      <c r="J741" s="547" t="s">
        <v>913</v>
      </c>
      <c r="K741" s="547"/>
      <c r="L741" s="547"/>
      <c r="M741" s="547"/>
      <c r="N741" s="547"/>
    </row>
    <row r="742" s="387" customFormat="1" ht="20" customHeight="1" spans="1:14">
      <c r="A742" s="325" t="s">
        <v>27</v>
      </c>
      <c r="B742" s="78" t="s">
        <v>903</v>
      </c>
      <c r="C742" s="547"/>
      <c r="D742" s="547" t="s">
        <v>915</v>
      </c>
      <c r="E742" s="547"/>
      <c r="F742" s="547"/>
      <c r="G742" s="547" t="s">
        <v>913</v>
      </c>
      <c r="H742" s="547"/>
      <c r="I742" s="547"/>
      <c r="J742" s="547"/>
      <c r="K742" s="547"/>
      <c r="L742" s="547"/>
      <c r="M742" s="547" t="s">
        <v>914</v>
      </c>
      <c r="N742" s="547"/>
    </row>
    <row r="743" s="387" customFormat="1" ht="20" customHeight="1" spans="1:14">
      <c r="A743" s="325" t="s">
        <v>28</v>
      </c>
      <c r="B743" s="78" t="s">
        <v>916</v>
      </c>
      <c r="C743" s="547"/>
      <c r="D743" s="547"/>
      <c r="E743" s="547"/>
      <c r="F743" s="547"/>
      <c r="G743" s="547"/>
      <c r="H743" s="547"/>
      <c r="I743" s="547" t="s">
        <v>914</v>
      </c>
      <c r="J743" s="547"/>
      <c r="K743" s="547" t="s">
        <v>913</v>
      </c>
      <c r="L743" s="547" t="s">
        <v>915</v>
      </c>
      <c r="M743" s="547"/>
      <c r="N743" s="547"/>
    </row>
    <row r="744" s="387" customFormat="1" ht="20" customHeight="1" spans="1:14">
      <c r="A744" s="325" t="s">
        <v>29</v>
      </c>
      <c r="B744" s="78" t="s">
        <v>917</v>
      </c>
      <c r="C744" s="547"/>
      <c r="D744" s="547"/>
      <c r="E744" s="547"/>
      <c r="F744" s="547" t="s">
        <v>913</v>
      </c>
      <c r="G744" s="547"/>
      <c r="H744" s="547" t="s">
        <v>914</v>
      </c>
      <c r="I744" s="547"/>
      <c r="J744" s="547" t="s">
        <v>915</v>
      </c>
      <c r="K744" s="547"/>
      <c r="L744" s="547"/>
      <c r="M744" s="547"/>
      <c r="N744" s="548"/>
    </row>
    <row r="745" s="387" customFormat="1" ht="20" customHeight="1" spans="1:14">
      <c r="A745" s="325" t="s">
        <v>30</v>
      </c>
      <c r="B745" s="69" t="s">
        <v>918</v>
      </c>
      <c r="C745" s="547"/>
      <c r="D745" s="547"/>
      <c r="E745" s="547"/>
      <c r="F745" s="547"/>
      <c r="G745" s="547"/>
      <c r="H745" s="547"/>
      <c r="I745" s="547" t="s">
        <v>913</v>
      </c>
      <c r="J745" s="547"/>
      <c r="K745" s="547" t="s">
        <v>915</v>
      </c>
      <c r="L745" s="547"/>
      <c r="M745" s="547" t="s">
        <v>914</v>
      </c>
      <c r="N745" s="547"/>
    </row>
    <row r="746" s="387" customFormat="1" ht="20" customHeight="1" spans="1:14">
      <c r="A746" s="325" t="s">
        <v>31</v>
      </c>
      <c r="B746" s="78" t="s">
        <v>905</v>
      </c>
      <c r="C746" s="547" t="s">
        <v>913</v>
      </c>
      <c r="D746" s="547" t="s">
        <v>914</v>
      </c>
      <c r="E746" s="547" t="s">
        <v>915</v>
      </c>
      <c r="F746" s="547"/>
      <c r="G746" s="547"/>
      <c r="H746" s="547"/>
      <c r="I746" s="547"/>
      <c r="J746" s="547"/>
      <c r="K746" s="547"/>
      <c r="L746" s="547"/>
      <c r="M746" s="547"/>
      <c r="N746" s="547"/>
    </row>
    <row r="747" s="387" customFormat="1" ht="20" customHeight="1" spans="1:14">
      <c r="A747" s="325" t="s">
        <v>32</v>
      </c>
      <c r="B747" s="78" t="s">
        <v>906</v>
      </c>
      <c r="C747" s="547"/>
      <c r="D747" s="547"/>
      <c r="E747" s="547" t="s">
        <v>914</v>
      </c>
      <c r="F747" s="547" t="s">
        <v>915</v>
      </c>
      <c r="G747" s="547"/>
      <c r="H747" s="547"/>
      <c r="I747" s="547"/>
      <c r="J747" s="547"/>
      <c r="K747" s="547"/>
      <c r="L747" s="547" t="s">
        <v>913</v>
      </c>
      <c r="M747" s="547"/>
      <c r="N747" s="547"/>
    </row>
    <row r="748" s="387" customFormat="1" ht="20" customHeight="1" spans="1:14">
      <c r="A748" s="325" t="s">
        <v>33</v>
      </c>
      <c r="B748" s="78" t="s">
        <v>903</v>
      </c>
      <c r="C748" s="547"/>
      <c r="D748" s="548"/>
      <c r="E748" s="547"/>
      <c r="F748" s="547"/>
      <c r="G748" s="547" t="s">
        <v>915</v>
      </c>
      <c r="H748" s="547" t="s">
        <v>913</v>
      </c>
      <c r="I748" s="547"/>
      <c r="J748" s="547" t="s">
        <v>914</v>
      </c>
      <c r="K748" s="547"/>
      <c r="L748" s="547"/>
      <c r="M748" s="547"/>
      <c r="N748" s="547"/>
    </row>
    <row r="749" s="387" customFormat="1" ht="20" customHeight="1" spans="1:14">
      <c r="A749" s="325" t="s">
        <v>34</v>
      </c>
      <c r="B749" s="78" t="s">
        <v>904</v>
      </c>
      <c r="C749" s="547"/>
      <c r="D749" s="547"/>
      <c r="E749" s="547"/>
      <c r="F749" s="547"/>
      <c r="G749" s="547" t="s">
        <v>914</v>
      </c>
      <c r="H749" s="547"/>
      <c r="I749" s="547"/>
      <c r="J749" s="547"/>
      <c r="K749" s="547"/>
      <c r="L749" s="547" t="s">
        <v>915</v>
      </c>
      <c r="M749" s="547" t="s">
        <v>913</v>
      </c>
      <c r="N749" s="547"/>
    </row>
    <row r="750" s="387" customFormat="1" ht="20" customHeight="1" spans="1:14">
      <c r="A750" s="325" t="s">
        <v>35</v>
      </c>
      <c r="B750" s="78" t="s">
        <v>917</v>
      </c>
      <c r="C750" s="547" t="s">
        <v>914</v>
      </c>
      <c r="D750" s="547"/>
      <c r="E750" s="547"/>
      <c r="F750" s="547" t="s">
        <v>913</v>
      </c>
      <c r="G750" s="547"/>
      <c r="H750" s="547" t="s">
        <v>915</v>
      </c>
      <c r="I750" s="547"/>
      <c r="J750" s="547"/>
      <c r="K750" s="548"/>
      <c r="L750" s="547"/>
      <c r="M750" s="547"/>
      <c r="N750" s="547"/>
    </row>
    <row r="751" s="387" customFormat="1" ht="20" customHeight="1" spans="1:14">
      <c r="A751" s="325" t="s">
        <v>36</v>
      </c>
      <c r="B751" s="78" t="s">
        <v>916</v>
      </c>
      <c r="C751" s="547"/>
      <c r="D751" s="547" t="s">
        <v>913</v>
      </c>
      <c r="E751" s="547"/>
      <c r="F751" s="547"/>
      <c r="G751" s="547"/>
      <c r="H751" s="547"/>
      <c r="I751" s="547" t="s">
        <v>914</v>
      </c>
      <c r="J751" s="547"/>
      <c r="K751" s="547"/>
      <c r="L751" s="547"/>
      <c r="M751" s="547"/>
      <c r="N751" s="547" t="s">
        <v>915</v>
      </c>
    </row>
    <row r="752" s="387" customFormat="1" ht="20" customHeight="1" spans="1:14">
      <c r="A752" s="325" t="s">
        <v>37</v>
      </c>
      <c r="B752" s="78" t="s">
        <v>902</v>
      </c>
      <c r="C752" s="548"/>
      <c r="D752" s="547"/>
      <c r="E752" s="547"/>
      <c r="F752" s="547"/>
      <c r="G752" s="547"/>
      <c r="H752" s="547"/>
      <c r="I752" s="547"/>
      <c r="J752" s="547" t="s">
        <v>915</v>
      </c>
      <c r="K752" s="547" t="s">
        <v>914</v>
      </c>
      <c r="L752" s="547" t="s">
        <v>913</v>
      </c>
      <c r="M752" s="547"/>
      <c r="N752" s="547"/>
    </row>
    <row r="753" s="387" customFormat="1" ht="20" customHeight="1" spans="1:14">
      <c r="A753" s="325" t="s">
        <v>38</v>
      </c>
      <c r="B753" s="78" t="s">
        <v>919</v>
      </c>
      <c r="C753" s="547"/>
      <c r="D753" s="547"/>
      <c r="E753" s="547" t="s">
        <v>914</v>
      </c>
      <c r="F753" s="547" t="s">
        <v>915</v>
      </c>
      <c r="G753" s="547"/>
      <c r="H753" s="547"/>
      <c r="I753" s="547"/>
      <c r="J753" s="547"/>
      <c r="K753" s="547"/>
      <c r="L753" s="547"/>
      <c r="M753" s="547" t="s">
        <v>913</v>
      </c>
      <c r="N753" s="547"/>
    </row>
    <row r="754" s="387" customFormat="1" ht="20" customHeight="1" spans="1:14">
      <c r="A754" s="325" t="s">
        <v>39</v>
      </c>
      <c r="B754" s="78" t="s">
        <v>906</v>
      </c>
      <c r="C754" s="547"/>
      <c r="D754" s="547" t="s">
        <v>914</v>
      </c>
      <c r="E754" s="547"/>
      <c r="F754" s="547"/>
      <c r="G754" s="547"/>
      <c r="H754" s="547"/>
      <c r="I754" s="547" t="s">
        <v>915</v>
      </c>
      <c r="J754" s="547" t="s">
        <v>913</v>
      </c>
      <c r="K754" s="547"/>
      <c r="L754" s="547"/>
      <c r="M754" s="547"/>
      <c r="N754" s="547"/>
    </row>
    <row r="755" s="387" customFormat="1" ht="20" customHeight="1" spans="1:14">
      <c r="A755" s="325" t="s">
        <v>40</v>
      </c>
      <c r="B755" s="78" t="s">
        <v>904</v>
      </c>
      <c r="C755" s="547"/>
      <c r="D755" s="547"/>
      <c r="E755" s="547"/>
      <c r="F755" s="547"/>
      <c r="G755" s="547" t="s">
        <v>915</v>
      </c>
      <c r="H755" s="547"/>
      <c r="I755" s="547" t="s">
        <v>913</v>
      </c>
      <c r="J755" s="547"/>
      <c r="K755" s="547"/>
      <c r="L755" s="547"/>
      <c r="M755" s="547"/>
      <c r="N755" s="547" t="s">
        <v>914</v>
      </c>
    </row>
    <row r="756" s="387" customFormat="1" ht="20" customHeight="1" spans="1:14">
      <c r="A756" s="325" t="s">
        <v>41</v>
      </c>
      <c r="B756" s="78" t="s">
        <v>903</v>
      </c>
      <c r="C756" s="547" t="s">
        <v>915</v>
      </c>
      <c r="D756" s="547"/>
      <c r="E756" s="547"/>
      <c r="F756" s="547"/>
      <c r="G756" s="547"/>
      <c r="H756" s="547"/>
      <c r="I756" s="547"/>
      <c r="J756" s="547"/>
      <c r="K756" s="547" t="s">
        <v>914</v>
      </c>
      <c r="L756" s="547"/>
      <c r="M756" s="547"/>
      <c r="N756" s="547" t="s">
        <v>913</v>
      </c>
    </row>
    <row r="757" s="387" customFormat="1" ht="20" customHeight="1" spans="1:14">
      <c r="A757" s="325" t="s">
        <v>42</v>
      </c>
      <c r="B757" s="78" t="s">
        <v>916</v>
      </c>
      <c r="C757" s="548"/>
      <c r="D757" s="547" t="s">
        <v>915</v>
      </c>
      <c r="E757" s="547" t="s">
        <v>913</v>
      </c>
      <c r="F757" s="547"/>
      <c r="G757" s="547" t="s">
        <v>914</v>
      </c>
      <c r="H757" s="547"/>
      <c r="I757" s="547"/>
      <c r="J757" s="547"/>
      <c r="K757" s="547"/>
      <c r="L757" s="547"/>
      <c r="M757" s="547"/>
      <c r="N757" s="547"/>
    </row>
    <row r="758" s="387" customFormat="1" ht="20" customHeight="1" spans="1:14">
      <c r="A758" s="325" t="s">
        <v>43</v>
      </c>
      <c r="B758" s="78" t="s">
        <v>917</v>
      </c>
      <c r="C758" s="547"/>
      <c r="D758" s="547"/>
      <c r="E758" s="547"/>
      <c r="F758" s="547" t="s">
        <v>913</v>
      </c>
      <c r="G758" s="547"/>
      <c r="H758" s="547"/>
      <c r="I758" s="547" t="s">
        <v>914</v>
      </c>
      <c r="J758" s="547" t="s">
        <v>915</v>
      </c>
      <c r="K758" s="547"/>
      <c r="L758" s="547"/>
      <c r="M758" s="547"/>
      <c r="N758" s="547"/>
    </row>
    <row r="759" s="387" customFormat="1" ht="20" customHeight="1" spans="1:14">
      <c r="A759" s="325" t="s">
        <v>44</v>
      </c>
      <c r="B759" s="78" t="s">
        <v>902</v>
      </c>
      <c r="C759" s="547"/>
      <c r="D759" s="547"/>
      <c r="E759" s="547"/>
      <c r="F759" s="547"/>
      <c r="G759" s="547"/>
      <c r="H759" s="547" t="s">
        <v>913</v>
      </c>
      <c r="I759" s="547"/>
      <c r="J759" s="548"/>
      <c r="K759" s="547"/>
      <c r="L759" s="547" t="s">
        <v>915</v>
      </c>
      <c r="M759" s="547"/>
      <c r="N759" s="547" t="s">
        <v>914</v>
      </c>
    </row>
    <row r="760" s="387" customFormat="1" ht="20" customHeight="1" spans="1:14">
      <c r="A760" s="325" t="s">
        <v>45</v>
      </c>
      <c r="B760" s="78" t="s">
        <v>905</v>
      </c>
      <c r="C760" s="547"/>
      <c r="D760" s="547" t="s">
        <v>913</v>
      </c>
      <c r="E760" s="547"/>
      <c r="F760" s="547" t="s">
        <v>914</v>
      </c>
      <c r="G760" s="547"/>
      <c r="H760" s="547"/>
      <c r="I760" s="547"/>
      <c r="J760" s="547"/>
      <c r="K760" s="547"/>
      <c r="L760" s="547"/>
      <c r="M760" s="547" t="s">
        <v>915</v>
      </c>
      <c r="N760" s="547"/>
    </row>
    <row r="761" s="387" customFormat="1" ht="20" customHeight="1" spans="1:14">
      <c r="A761" s="325" t="s">
        <v>46</v>
      </c>
      <c r="B761" s="69" t="s">
        <v>920</v>
      </c>
      <c r="C761" s="547"/>
      <c r="D761" s="547"/>
      <c r="E761" s="548"/>
      <c r="F761" s="547"/>
      <c r="G761" s="547" t="s">
        <v>913</v>
      </c>
      <c r="H761" s="547" t="s">
        <v>915</v>
      </c>
      <c r="I761" s="547"/>
      <c r="J761" s="547" t="s">
        <v>914</v>
      </c>
      <c r="K761" s="547"/>
      <c r="L761" s="547"/>
      <c r="M761" s="547"/>
      <c r="N761" s="547"/>
    </row>
    <row r="762" s="387" customFormat="1" ht="20" customHeight="1" spans="1:14">
      <c r="A762" s="325" t="s">
        <v>47</v>
      </c>
      <c r="B762" s="78" t="s">
        <v>903</v>
      </c>
      <c r="C762" s="547"/>
      <c r="D762" s="547"/>
      <c r="E762" s="547"/>
      <c r="F762" s="547" t="s">
        <v>915</v>
      </c>
      <c r="G762" s="547"/>
      <c r="H762" s="547" t="s">
        <v>913</v>
      </c>
      <c r="I762" s="547"/>
      <c r="J762" s="547"/>
      <c r="K762" s="547"/>
      <c r="L762" s="547" t="s">
        <v>914</v>
      </c>
      <c r="M762" s="548"/>
      <c r="N762" s="547"/>
    </row>
    <row r="763" s="387" customFormat="1" ht="20" customHeight="1" spans="1:14">
      <c r="A763" s="325" t="s">
        <v>48</v>
      </c>
      <c r="B763" s="78" t="s">
        <v>904</v>
      </c>
      <c r="C763" s="547" t="s">
        <v>913</v>
      </c>
      <c r="D763" s="547" t="s">
        <v>914</v>
      </c>
      <c r="E763" s="547"/>
      <c r="F763" s="547"/>
      <c r="G763" s="547" t="s">
        <v>915</v>
      </c>
      <c r="H763" s="547"/>
      <c r="I763" s="547"/>
      <c r="J763" s="547"/>
      <c r="K763" s="547"/>
      <c r="L763" s="547"/>
      <c r="M763" s="547"/>
      <c r="N763" s="547"/>
    </row>
    <row r="764" s="387" customFormat="1" ht="20" customHeight="1" spans="1:14">
      <c r="A764" s="325" t="s">
        <v>49</v>
      </c>
      <c r="B764" s="78" t="s">
        <v>917</v>
      </c>
      <c r="C764" s="547"/>
      <c r="D764" s="547"/>
      <c r="E764" s="547"/>
      <c r="F764" s="548"/>
      <c r="G764" s="548"/>
      <c r="H764" s="547" t="s">
        <v>914</v>
      </c>
      <c r="I764" s="547" t="s">
        <v>915</v>
      </c>
      <c r="J764" s="547"/>
      <c r="K764" s="547" t="s">
        <v>913</v>
      </c>
      <c r="L764" s="547"/>
      <c r="M764" s="547"/>
      <c r="N764" s="547"/>
    </row>
    <row r="765" s="387" customFormat="1" ht="20" customHeight="1" spans="1:14">
      <c r="A765" s="325" t="s">
        <v>50</v>
      </c>
      <c r="B765" s="78" t="s">
        <v>916</v>
      </c>
      <c r="C765" s="547"/>
      <c r="D765" s="547"/>
      <c r="E765" s="547" t="s">
        <v>913</v>
      </c>
      <c r="F765" s="547"/>
      <c r="G765" s="547"/>
      <c r="H765" s="547"/>
      <c r="I765" s="547"/>
      <c r="J765" s="547"/>
      <c r="K765" s="547"/>
      <c r="L765" s="547" t="s">
        <v>914</v>
      </c>
      <c r="M765" s="547" t="s">
        <v>915</v>
      </c>
      <c r="N765" s="547"/>
    </row>
    <row r="766" s="387" customFormat="1" ht="20" customHeight="1" spans="1:14">
      <c r="A766" s="325" t="s">
        <v>51</v>
      </c>
      <c r="B766" s="78" t="s">
        <v>902</v>
      </c>
      <c r="C766" s="547"/>
      <c r="D766" s="547"/>
      <c r="E766" s="547"/>
      <c r="F766" s="547"/>
      <c r="G766" s="547"/>
      <c r="H766" s="547"/>
      <c r="I766" s="547" t="s">
        <v>913</v>
      </c>
      <c r="J766" s="547"/>
      <c r="K766" s="547" t="s">
        <v>915</v>
      </c>
      <c r="L766" s="547"/>
      <c r="M766" s="547" t="s">
        <v>914</v>
      </c>
      <c r="N766" s="547"/>
    </row>
    <row r="767" s="387" customFormat="1" ht="20" customHeight="1" spans="1:14">
      <c r="A767" s="325" t="s">
        <v>52</v>
      </c>
      <c r="B767" s="78" t="s">
        <v>905</v>
      </c>
      <c r="C767" s="547"/>
      <c r="D767" s="547"/>
      <c r="E767" s="547" t="s">
        <v>914</v>
      </c>
      <c r="F767" s="547"/>
      <c r="G767" s="547"/>
      <c r="H767" s="547"/>
      <c r="I767" s="547"/>
      <c r="J767" s="547"/>
      <c r="K767" s="547" t="s">
        <v>913</v>
      </c>
      <c r="L767" s="547"/>
      <c r="M767" s="547"/>
      <c r="N767" s="547" t="s">
        <v>915</v>
      </c>
    </row>
    <row r="768" s="387" customFormat="1" ht="20" customHeight="1" spans="1:14">
      <c r="A768" s="325" t="s">
        <v>53</v>
      </c>
      <c r="B768" s="78" t="s">
        <v>906</v>
      </c>
      <c r="C768" s="547"/>
      <c r="D768" s="547" t="s">
        <v>915</v>
      </c>
      <c r="E768" s="547"/>
      <c r="F768" s="547" t="s">
        <v>914</v>
      </c>
      <c r="G768" s="547" t="s">
        <v>913</v>
      </c>
      <c r="H768" s="547"/>
      <c r="I768" s="547"/>
      <c r="J768" s="547"/>
      <c r="K768" s="547"/>
      <c r="L768" s="547"/>
      <c r="M768" s="547"/>
      <c r="N768" s="547"/>
    </row>
    <row r="769" s="387" customFormat="1" ht="20" customHeight="1" spans="1:14">
      <c r="A769" s="325" t="s">
        <v>54</v>
      </c>
      <c r="B769" s="78" t="s">
        <v>904</v>
      </c>
      <c r="C769" s="547"/>
      <c r="D769" s="547"/>
      <c r="E769" s="547" t="s">
        <v>915</v>
      </c>
      <c r="F769" s="547"/>
      <c r="G769" s="547"/>
      <c r="H769" s="547"/>
      <c r="I769" s="547"/>
      <c r="J769" s="547" t="s">
        <v>914</v>
      </c>
      <c r="K769" s="547"/>
      <c r="L769" s="547"/>
      <c r="M769" s="547"/>
      <c r="N769" s="547" t="s">
        <v>913</v>
      </c>
    </row>
    <row r="770" s="387" customFormat="1" ht="20" customHeight="1" spans="1:14">
      <c r="A770" s="549" t="s">
        <v>117</v>
      </c>
      <c r="B770" s="120"/>
      <c r="C770" s="549"/>
      <c r="D770" s="549"/>
      <c r="E770" s="549"/>
      <c r="F770" s="549"/>
      <c r="G770" s="549"/>
      <c r="H770" s="549"/>
      <c r="I770" s="549"/>
      <c r="J770" s="549"/>
      <c r="K770" s="549"/>
      <c r="L770" s="549"/>
      <c r="M770" s="549"/>
      <c r="N770" s="547"/>
    </row>
    <row r="771" s="387" customFormat="1" ht="20" customHeight="1" spans="1:14">
      <c r="A771" s="549" t="s">
        <v>55</v>
      </c>
      <c r="B771" s="549"/>
      <c r="C771" s="549">
        <v>5</v>
      </c>
      <c r="D771" s="549">
        <v>8</v>
      </c>
      <c r="E771" s="549">
        <v>8</v>
      </c>
      <c r="F771" s="549">
        <v>8</v>
      </c>
      <c r="G771" s="549">
        <v>8</v>
      </c>
      <c r="H771" s="549">
        <v>8</v>
      </c>
      <c r="I771" s="549">
        <v>8</v>
      </c>
      <c r="J771" s="549">
        <v>8</v>
      </c>
      <c r="K771" s="549">
        <v>7</v>
      </c>
      <c r="L771" s="549">
        <v>8</v>
      </c>
      <c r="M771" s="549">
        <v>7</v>
      </c>
      <c r="N771" s="366">
        <v>7</v>
      </c>
    </row>
    <row r="772" s="60" customFormat="1" ht="40" customHeight="1" spans="1:10">
      <c r="A772" s="550" t="s">
        <v>921</v>
      </c>
      <c r="B772" s="550"/>
      <c r="C772" s="550"/>
      <c r="D772" s="550"/>
      <c r="E772" s="550"/>
      <c r="F772" s="550"/>
      <c r="G772" s="550"/>
      <c r="H772" s="461"/>
      <c r="I772" s="461"/>
      <c r="J772" s="461"/>
    </row>
    <row r="773" s="60" customFormat="1" ht="30" customHeight="1" spans="1:11">
      <c r="A773" s="551"/>
      <c r="B773" s="193" t="s">
        <v>922</v>
      </c>
      <c r="C773" s="193" t="s">
        <v>923</v>
      </c>
      <c r="D773" s="193" t="s">
        <v>924</v>
      </c>
      <c r="E773" s="193" t="s">
        <v>925</v>
      </c>
      <c r="F773" s="193" t="s">
        <v>926</v>
      </c>
      <c r="G773" s="193" t="s">
        <v>927</v>
      </c>
      <c r="H773" s="193" t="s">
        <v>928</v>
      </c>
      <c r="I773" s="193" t="s">
        <v>929</v>
      </c>
      <c r="J773" s="193" t="s">
        <v>930</v>
      </c>
      <c r="K773" s="401"/>
    </row>
    <row r="774" s="60" customFormat="1" ht="30" customHeight="1" spans="1:11">
      <c r="A774" s="552"/>
      <c r="B774" s="553" t="s">
        <v>202</v>
      </c>
      <c r="C774" s="553" t="s">
        <v>86</v>
      </c>
      <c r="D774" s="553" t="s">
        <v>179</v>
      </c>
      <c r="E774" s="553" t="s">
        <v>177</v>
      </c>
      <c r="F774" s="553" t="s">
        <v>178</v>
      </c>
      <c r="G774" s="553" t="s">
        <v>238</v>
      </c>
      <c r="H774" s="553" t="s">
        <v>778</v>
      </c>
      <c r="I774" s="553" t="s">
        <v>931</v>
      </c>
      <c r="J774" s="554" t="s">
        <v>89</v>
      </c>
      <c r="K774" s="395"/>
    </row>
    <row r="775" s="60" customFormat="1" ht="18" customHeight="1" spans="1:11">
      <c r="A775" s="70" t="s">
        <v>22</v>
      </c>
      <c r="B775" s="553"/>
      <c r="C775" s="553"/>
      <c r="D775" s="74"/>
      <c r="E775" s="553"/>
      <c r="F775" s="553" t="s">
        <v>359</v>
      </c>
      <c r="G775" s="553"/>
      <c r="H775" s="553" t="s">
        <v>361</v>
      </c>
      <c r="I775" s="74"/>
      <c r="J775" s="554" t="s">
        <v>360</v>
      </c>
      <c r="K775" s="395"/>
    </row>
    <row r="776" s="60" customFormat="1" ht="18" customHeight="1" spans="1:11">
      <c r="A776" s="68" t="s">
        <v>26</v>
      </c>
      <c r="B776" s="553"/>
      <c r="C776" s="554"/>
      <c r="D776" s="554" t="s">
        <v>360</v>
      </c>
      <c r="E776" s="553"/>
      <c r="F776" s="74"/>
      <c r="G776" s="553" t="s">
        <v>361</v>
      </c>
      <c r="H776" s="554"/>
      <c r="I776" s="553" t="s">
        <v>359</v>
      </c>
      <c r="J776" s="553"/>
      <c r="K776" s="395"/>
    </row>
    <row r="777" s="60" customFormat="1" ht="18" customHeight="1" spans="1:11">
      <c r="A777" s="68" t="s">
        <v>27</v>
      </c>
      <c r="B777" s="553"/>
      <c r="C777" s="553" t="s">
        <v>361</v>
      </c>
      <c r="D777" s="553"/>
      <c r="E777" s="554" t="s">
        <v>360</v>
      </c>
      <c r="F777" s="553"/>
      <c r="G777" s="74"/>
      <c r="H777" s="553" t="s">
        <v>359</v>
      </c>
      <c r="I777" s="554"/>
      <c r="J777" s="553"/>
      <c r="K777" s="395"/>
    </row>
    <row r="778" s="60" customFormat="1" ht="18" customHeight="1" spans="1:11">
      <c r="A778" s="68" t="s">
        <v>28</v>
      </c>
      <c r="B778" s="553"/>
      <c r="C778" s="74"/>
      <c r="D778" s="553"/>
      <c r="E778" s="553"/>
      <c r="F778" s="553" t="s">
        <v>361</v>
      </c>
      <c r="G778" s="553" t="s">
        <v>359</v>
      </c>
      <c r="H778" s="553"/>
      <c r="I778" s="554" t="s">
        <v>360</v>
      </c>
      <c r="J778" s="553"/>
      <c r="K778" s="395"/>
    </row>
    <row r="779" s="60" customFormat="1" ht="18" customHeight="1" spans="1:11">
      <c r="A779" s="68" t="s">
        <v>29</v>
      </c>
      <c r="B779" s="553"/>
      <c r="C779" s="553" t="s">
        <v>359</v>
      </c>
      <c r="D779" s="553"/>
      <c r="E779" s="553"/>
      <c r="F779" s="554"/>
      <c r="G779" s="553"/>
      <c r="H779" s="554" t="s">
        <v>360</v>
      </c>
      <c r="I779" s="553"/>
      <c r="J779" s="553" t="s">
        <v>361</v>
      </c>
      <c r="K779" s="395"/>
    </row>
    <row r="780" s="60" customFormat="1" ht="18" customHeight="1" spans="1:11">
      <c r="A780" s="68" t="s">
        <v>30</v>
      </c>
      <c r="B780" s="74"/>
      <c r="C780" s="553"/>
      <c r="D780" s="553" t="s">
        <v>361</v>
      </c>
      <c r="E780" s="554" t="s">
        <v>360</v>
      </c>
      <c r="F780" s="553"/>
      <c r="G780" s="554"/>
      <c r="H780" s="553"/>
      <c r="I780" s="553" t="s">
        <v>359</v>
      </c>
      <c r="J780" s="554"/>
      <c r="K780" s="395"/>
    </row>
    <row r="781" s="60" customFormat="1" ht="18" customHeight="1" spans="1:11">
      <c r="A781" s="68" t="s">
        <v>31</v>
      </c>
      <c r="B781" s="74"/>
      <c r="C781" s="554" t="s">
        <v>360</v>
      </c>
      <c r="D781" s="553"/>
      <c r="E781" s="74"/>
      <c r="F781" s="553"/>
      <c r="G781" s="553" t="s">
        <v>359</v>
      </c>
      <c r="H781" s="74"/>
      <c r="I781" s="553"/>
      <c r="J781" s="553" t="s">
        <v>361</v>
      </c>
      <c r="K781" s="395"/>
    </row>
    <row r="782" s="60" customFormat="1" ht="18" customHeight="1" spans="1:11">
      <c r="A782" s="68" t="s">
        <v>32</v>
      </c>
      <c r="B782" s="553"/>
      <c r="C782" s="553"/>
      <c r="D782" s="554" t="s">
        <v>360</v>
      </c>
      <c r="E782" s="553"/>
      <c r="F782" s="553" t="s">
        <v>359</v>
      </c>
      <c r="G782" s="553"/>
      <c r="H782" s="554"/>
      <c r="I782" s="553" t="s">
        <v>361</v>
      </c>
      <c r="J782" s="554"/>
      <c r="K782" s="395"/>
    </row>
    <row r="783" s="60" customFormat="1" ht="18" customHeight="1" spans="1:11">
      <c r="A783" s="68" t="s">
        <v>33</v>
      </c>
      <c r="B783" s="554" t="s">
        <v>360</v>
      </c>
      <c r="C783" s="74"/>
      <c r="D783" s="554"/>
      <c r="E783" s="553" t="s">
        <v>361</v>
      </c>
      <c r="F783" s="554"/>
      <c r="G783" s="74"/>
      <c r="H783" s="553" t="s">
        <v>359</v>
      </c>
      <c r="I783" s="74"/>
      <c r="J783" s="553"/>
      <c r="K783" s="395"/>
    </row>
    <row r="784" s="60" customFormat="1" ht="18" customHeight="1" spans="1:11">
      <c r="A784" s="68" t="s">
        <v>34</v>
      </c>
      <c r="B784" s="553"/>
      <c r="C784" s="553"/>
      <c r="D784" s="553" t="s">
        <v>359</v>
      </c>
      <c r="E784" s="554"/>
      <c r="F784" s="553" t="s">
        <v>361</v>
      </c>
      <c r="G784" s="74"/>
      <c r="H784" s="554"/>
      <c r="I784" s="553"/>
      <c r="J784" s="554" t="s">
        <v>360</v>
      </c>
      <c r="K784" s="395"/>
    </row>
    <row r="785" s="60" customFormat="1" ht="18" customHeight="1" spans="1:11">
      <c r="A785" s="555" t="s">
        <v>35</v>
      </c>
      <c r="B785" s="74"/>
      <c r="C785" s="554" t="s">
        <v>360</v>
      </c>
      <c r="D785" s="553"/>
      <c r="E785" s="553" t="s">
        <v>361</v>
      </c>
      <c r="F785" s="74"/>
      <c r="G785" s="553" t="s">
        <v>359</v>
      </c>
      <c r="H785" s="554"/>
      <c r="I785" s="554"/>
      <c r="J785" s="553"/>
      <c r="K785" s="395"/>
    </row>
    <row r="786" s="60" customFormat="1" ht="18" customHeight="1" spans="1:11">
      <c r="A786" s="555" t="s">
        <v>36</v>
      </c>
      <c r="B786" s="74"/>
      <c r="C786" s="553"/>
      <c r="D786" s="554" t="s">
        <v>360</v>
      </c>
      <c r="E786" s="553"/>
      <c r="F786" s="553" t="s">
        <v>359</v>
      </c>
      <c r="G786" s="553"/>
      <c r="H786" s="553"/>
      <c r="I786" s="553" t="s">
        <v>361</v>
      </c>
      <c r="J786" s="553"/>
      <c r="K786" s="395"/>
    </row>
    <row r="787" s="60" customFormat="1" ht="18" customHeight="1" spans="1:11">
      <c r="A787" s="555" t="s">
        <v>37</v>
      </c>
      <c r="B787" s="74"/>
      <c r="C787" s="74"/>
      <c r="D787" s="553"/>
      <c r="E787" s="553" t="s">
        <v>359</v>
      </c>
      <c r="F787" s="553"/>
      <c r="G787" s="554" t="s">
        <v>360</v>
      </c>
      <c r="H787" s="74"/>
      <c r="I787" s="553"/>
      <c r="J787" s="553" t="s">
        <v>361</v>
      </c>
      <c r="K787" s="395"/>
    </row>
    <row r="788" s="60" customFormat="1" ht="18" customHeight="1" spans="1:11">
      <c r="A788" s="555" t="s">
        <v>38</v>
      </c>
      <c r="B788" s="554" t="s">
        <v>360</v>
      </c>
      <c r="C788" s="553" t="s">
        <v>361</v>
      </c>
      <c r="D788" s="553"/>
      <c r="E788" s="74"/>
      <c r="F788" s="553"/>
      <c r="G788" s="553"/>
      <c r="H788" s="553" t="s">
        <v>359</v>
      </c>
      <c r="I788" s="553"/>
      <c r="J788" s="553"/>
      <c r="K788" s="395"/>
    </row>
    <row r="789" s="60" customFormat="1" ht="18" customHeight="1" spans="1:11">
      <c r="A789" s="68" t="s">
        <v>39</v>
      </c>
      <c r="B789" s="553"/>
      <c r="C789" s="74"/>
      <c r="D789" s="553" t="s">
        <v>361</v>
      </c>
      <c r="E789" s="553"/>
      <c r="F789" s="554" t="s">
        <v>360</v>
      </c>
      <c r="G789" s="553"/>
      <c r="H789" s="553"/>
      <c r="I789" s="553" t="s">
        <v>359</v>
      </c>
      <c r="J789" s="554"/>
      <c r="K789" s="395"/>
    </row>
    <row r="790" s="60" customFormat="1" ht="18" customHeight="1" spans="1:11">
      <c r="A790" s="68" t="s">
        <v>40</v>
      </c>
      <c r="B790" s="74"/>
      <c r="C790" s="554" t="s">
        <v>360</v>
      </c>
      <c r="D790" s="553"/>
      <c r="E790" s="553"/>
      <c r="F790" s="553"/>
      <c r="G790" s="553" t="s">
        <v>361</v>
      </c>
      <c r="H790" s="553"/>
      <c r="I790" s="553"/>
      <c r="J790" s="553" t="s">
        <v>359</v>
      </c>
      <c r="K790" s="395"/>
    </row>
    <row r="791" s="60" customFormat="1" ht="18" customHeight="1" spans="1:11">
      <c r="A791" s="68" t="s">
        <v>41</v>
      </c>
      <c r="B791" s="553" t="s">
        <v>361</v>
      </c>
      <c r="C791" s="553"/>
      <c r="D791" s="553"/>
      <c r="E791" s="554" t="s">
        <v>360</v>
      </c>
      <c r="F791" s="553" t="s">
        <v>359</v>
      </c>
      <c r="G791" s="553"/>
      <c r="H791" s="74"/>
      <c r="I791" s="553"/>
      <c r="J791" s="553"/>
      <c r="K791" s="395"/>
    </row>
    <row r="792" s="60" customFormat="1" ht="18" customHeight="1" spans="1:11">
      <c r="A792" s="68" t="s">
        <v>42</v>
      </c>
      <c r="B792" s="74"/>
      <c r="C792" s="554"/>
      <c r="D792" s="553" t="s">
        <v>359</v>
      </c>
      <c r="E792" s="553"/>
      <c r="F792" s="553"/>
      <c r="G792" s="74"/>
      <c r="H792" s="553" t="s">
        <v>361</v>
      </c>
      <c r="I792" s="554" t="s">
        <v>360</v>
      </c>
      <c r="J792" s="554"/>
      <c r="K792" s="395"/>
    </row>
    <row r="793" s="60" customFormat="1" ht="18" customHeight="1" spans="1:11">
      <c r="A793" s="68" t="s">
        <v>43</v>
      </c>
      <c r="B793" s="553"/>
      <c r="C793" s="553" t="s">
        <v>359</v>
      </c>
      <c r="D793" s="553"/>
      <c r="E793" s="74"/>
      <c r="F793" s="74"/>
      <c r="G793" s="553" t="s">
        <v>361</v>
      </c>
      <c r="H793" s="553"/>
      <c r="I793" s="74"/>
      <c r="J793" s="554" t="s">
        <v>360</v>
      </c>
      <c r="K793" s="395"/>
    </row>
    <row r="794" s="60" customFormat="1" ht="18" customHeight="1" spans="1:11">
      <c r="A794" s="68" t="s">
        <v>44</v>
      </c>
      <c r="B794" s="74"/>
      <c r="C794" s="553"/>
      <c r="D794" s="553"/>
      <c r="E794" s="554" t="s">
        <v>360</v>
      </c>
      <c r="F794" s="554"/>
      <c r="G794" s="74"/>
      <c r="H794" s="553" t="s">
        <v>361</v>
      </c>
      <c r="I794" s="553" t="s">
        <v>359</v>
      </c>
      <c r="J794" s="74"/>
      <c r="K794" s="395"/>
    </row>
    <row r="795" s="60" customFormat="1" ht="18" customHeight="1" spans="1:11">
      <c r="A795" s="68" t="s">
        <v>45</v>
      </c>
      <c r="B795" s="74"/>
      <c r="C795" s="553"/>
      <c r="D795" s="553" t="s">
        <v>361</v>
      </c>
      <c r="E795" s="74"/>
      <c r="F795" s="554" t="s">
        <v>360</v>
      </c>
      <c r="G795" s="553" t="s">
        <v>359</v>
      </c>
      <c r="H795" s="553"/>
      <c r="I795" s="74"/>
      <c r="J795" s="553"/>
      <c r="K795" s="395"/>
    </row>
    <row r="796" s="60" customFormat="1" ht="18" customHeight="1" spans="1:11">
      <c r="A796" s="68" t="s">
        <v>46</v>
      </c>
      <c r="B796" s="74"/>
      <c r="C796" s="553" t="s">
        <v>361</v>
      </c>
      <c r="D796" s="553"/>
      <c r="E796" s="74"/>
      <c r="F796" s="553"/>
      <c r="G796" s="74"/>
      <c r="H796" s="554" t="s">
        <v>360</v>
      </c>
      <c r="I796" s="553"/>
      <c r="J796" s="553" t="s">
        <v>359</v>
      </c>
      <c r="K796" s="395"/>
    </row>
    <row r="797" s="60" customFormat="1" ht="18" customHeight="1" spans="1:11">
      <c r="A797" s="68" t="s">
        <v>47</v>
      </c>
      <c r="B797" s="554"/>
      <c r="C797" s="553"/>
      <c r="D797" s="553" t="s">
        <v>359</v>
      </c>
      <c r="E797" s="553" t="s">
        <v>361</v>
      </c>
      <c r="F797" s="74"/>
      <c r="G797" s="554"/>
      <c r="H797" s="74"/>
      <c r="I797" s="554" t="s">
        <v>360</v>
      </c>
      <c r="J797" s="74"/>
      <c r="K797" s="395"/>
    </row>
    <row r="798" s="60" customFormat="1" ht="18" customHeight="1" spans="1:11">
      <c r="A798" s="68" t="s">
        <v>48</v>
      </c>
      <c r="B798" s="553" t="s">
        <v>361</v>
      </c>
      <c r="D798" s="553"/>
      <c r="E798" s="553"/>
      <c r="F798" s="553"/>
      <c r="G798" s="554" t="s">
        <v>360</v>
      </c>
      <c r="H798" s="553" t="s">
        <v>359</v>
      </c>
      <c r="I798" s="553"/>
      <c r="J798" s="553"/>
      <c r="K798" s="395"/>
    </row>
    <row r="799" s="60" customFormat="1" ht="18" customHeight="1" spans="1:11">
      <c r="A799" s="68" t="s">
        <v>49</v>
      </c>
      <c r="B799" s="553"/>
      <c r="C799" s="74"/>
      <c r="D799" s="553" t="s">
        <v>361</v>
      </c>
      <c r="E799" s="74"/>
      <c r="F799" s="554" t="s">
        <v>360</v>
      </c>
      <c r="G799" s="553"/>
      <c r="H799" s="553"/>
      <c r="I799" s="554"/>
      <c r="J799" s="553" t="s">
        <v>359</v>
      </c>
      <c r="K799" s="395"/>
    </row>
    <row r="800" s="60" customFormat="1" ht="18" customHeight="1" spans="1:11">
      <c r="A800" s="68" t="s">
        <v>50</v>
      </c>
      <c r="B800" s="553"/>
      <c r="C800" s="554" t="s">
        <v>360</v>
      </c>
      <c r="D800" s="553"/>
      <c r="E800" s="553" t="s">
        <v>359</v>
      </c>
      <c r="F800" s="74"/>
      <c r="G800" s="554"/>
      <c r="H800" s="553"/>
      <c r="I800" s="553" t="s">
        <v>361</v>
      </c>
      <c r="J800" s="553"/>
      <c r="K800" s="395"/>
    </row>
    <row r="801" s="60" customFormat="1" ht="18" customHeight="1" spans="1:11">
      <c r="A801" s="68" t="s">
        <v>51</v>
      </c>
      <c r="B801" s="74"/>
      <c r="C801" s="553"/>
      <c r="D801" s="74"/>
      <c r="E801" s="554"/>
      <c r="F801" s="554" t="s">
        <v>360</v>
      </c>
      <c r="G801" s="553" t="s">
        <v>361</v>
      </c>
      <c r="H801" s="553"/>
      <c r="I801" s="553"/>
      <c r="J801" s="553" t="s">
        <v>359</v>
      </c>
      <c r="K801" s="395"/>
    </row>
    <row r="802" s="60" customFormat="1" ht="18" customHeight="1" spans="1:11">
      <c r="A802" s="68" t="s">
        <v>52</v>
      </c>
      <c r="B802" s="553"/>
      <c r="C802" s="553" t="s">
        <v>359</v>
      </c>
      <c r="D802" s="554" t="s">
        <v>360</v>
      </c>
      <c r="E802" s="553" t="s">
        <v>361</v>
      </c>
      <c r="F802" s="553"/>
      <c r="G802" s="553"/>
      <c r="H802" s="74"/>
      <c r="I802" s="74"/>
      <c r="J802" s="553"/>
      <c r="K802" s="395"/>
    </row>
    <row r="803" s="60" customFormat="1" ht="18" customHeight="1" spans="1:11">
      <c r="A803" s="68" t="s">
        <v>53</v>
      </c>
      <c r="B803" s="553" t="s">
        <v>359</v>
      </c>
      <c r="C803" s="553"/>
      <c r="D803" s="74"/>
      <c r="E803" s="554"/>
      <c r="F803" s="553" t="s">
        <v>361</v>
      </c>
      <c r="G803" s="554"/>
      <c r="H803" s="554" t="s">
        <v>360</v>
      </c>
      <c r="I803" s="74"/>
      <c r="J803" s="553"/>
      <c r="K803" s="395"/>
    </row>
    <row r="804" s="60" customFormat="1" ht="18" customHeight="1" spans="1:11">
      <c r="A804" s="68" t="s">
        <v>54</v>
      </c>
      <c r="B804" s="553"/>
      <c r="C804" s="553" t="s">
        <v>361</v>
      </c>
      <c r="D804" s="553"/>
      <c r="E804" s="553" t="s">
        <v>359</v>
      </c>
      <c r="F804" s="554"/>
      <c r="G804" s="554" t="s">
        <v>360</v>
      </c>
      <c r="H804" s="553"/>
      <c r="I804" s="74"/>
      <c r="J804" s="74"/>
      <c r="K804" s="395"/>
    </row>
    <row r="805" s="60" customFormat="1" ht="18" customHeight="1" spans="1:11">
      <c r="A805" s="68" t="s">
        <v>117</v>
      </c>
      <c r="B805" s="554"/>
      <c r="C805" s="553"/>
      <c r="D805" s="554"/>
      <c r="E805" s="553"/>
      <c r="F805" s="553"/>
      <c r="G805" s="553"/>
      <c r="H805" s="553"/>
      <c r="I805" s="553"/>
      <c r="J805" s="74"/>
      <c r="K805" s="395"/>
    </row>
    <row r="806" s="60" customFormat="1" ht="21" customHeight="1" spans="1:11">
      <c r="A806" s="556" t="s">
        <v>55</v>
      </c>
      <c r="B806" s="74">
        <v>5</v>
      </c>
      <c r="C806" s="74">
        <v>11</v>
      </c>
      <c r="D806" s="74">
        <v>11</v>
      </c>
      <c r="E806" s="74">
        <v>11</v>
      </c>
      <c r="F806" s="74">
        <v>11</v>
      </c>
      <c r="G806" s="74">
        <v>11</v>
      </c>
      <c r="H806" s="74">
        <v>10</v>
      </c>
      <c r="I806" s="74">
        <v>10</v>
      </c>
      <c r="J806" s="74">
        <v>10</v>
      </c>
      <c r="K806" s="402"/>
    </row>
    <row r="807" s="60" customFormat="1" ht="44" customHeight="1" spans="1:14">
      <c r="A807" s="461" t="s">
        <v>932</v>
      </c>
      <c r="B807" s="461"/>
      <c r="C807" s="461"/>
      <c r="D807" s="461"/>
      <c r="E807" s="461"/>
      <c r="F807" s="461"/>
      <c r="G807" s="461"/>
      <c r="H807" s="461"/>
      <c r="I807" s="461"/>
      <c r="J807" s="461"/>
      <c r="K807" s="461"/>
      <c r="L807" s="461"/>
      <c r="M807" s="461"/>
      <c r="N807" s="461"/>
    </row>
    <row r="808" s="60" customFormat="1" ht="30" customHeight="1" spans="1:14">
      <c r="A808" s="557"/>
      <c r="B808" s="193" t="s">
        <v>933</v>
      </c>
      <c r="C808" s="193" t="s">
        <v>934</v>
      </c>
      <c r="D808" s="193" t="s">
        <v>935</v>
      </c>
      <c r="E808" s="193" t="s">
        <v>936</v>
      </c>
      <c r="F808" s="193" t="s">
        <v>937</v>
      </c>
      <c r="G808" s="193" t="s">
        <v>938</v>
      </c>
      <c r="H808" s="393" t="s">
        <v>939</v>
      </c>
      <c r="I808" s="193" t="s">
        <v>940</v>
      </c>
      <c r="J808" s="193" t="s">
        <v>941</v>
      </c>
      <c r="K808" s="193" t="s">
        <v>942</v>
      </c>
      <c r="L808" s="193" t="s">
        <v>943</v>
      </c>
      <c r="M808" s="193" t="s">
        <v>944</v>
      </c>
      <c r="N808" s="559"/>
    </row>
    <row r="809" s="60" customFormat="1" ht="30" customHeight="1" spans="1:14">
      <c r="A809" s="558"/>
      <c r="B809" s="392" t="s">
        <v>202</v>
      </c>
      <c r="C809" s="193" t="s">
        <v>179</v>
      </c>
      <c r="D809" s="193" t="s">
        <v>238</v>
      </c>
      <c r="E809" s="193" t="s">
        <v>178</v>
      </c>
      <c r="F809" s="193" t="s">
        <v>177</v>
      </c>
      <c r="G809" s="60" t="s">
        <v>86</v>
      </c>
      <c r="H809" s="405" t="s">
        <v>945</v>
      </c>
      <c r="I809" s="193" t="s">
        <v>741</v>
      </c>
      <c r="J809" s="189" t="s">
        <v>946</v>
      </c>
      <c r="K809" s="193" t="s">
        <v>135</v>
      </c>
      <c r="L809" s="193" t="s">
        <v>137</v>
      </c>
      <c r="M809" s="193" t="s">
        <v>296</v>
      </c>
      <c r="N809" s="559"/>
    </row>
    <row r="810" s="60" customFormat="1" ht="22" customHeight="1" spans="1:14">
      <c r="A810" s="70" t="s">
        <v>22</v>
      </c>
      <c r="B810" s="193"/>
      <c r="C810" s="193" t="s">
        <v>947</v>
      </c>
      <c r="D810" s="193"/>
      <c r="E810" s="193"/>
      <c r="F810" s="193"/>
      <c r="G810" s="193"/>
      <c r="H810" s="193"/>
      <c r="I810" s="193"/>
      <c r="J810" s="193" t="s">
        <v>948</v>
      </c>
      <c r="K810" s="193"/>
      <c r="L810" s="193" t="s">
        <v>949</v>
      </c>
      <c r="M810" s="193"/>
      <c r="N810" s="559"/>
    </row>
    <row r="811" s="60" customFormat="1" ht="22" customHeight="1" spans="1:14">
      <c r="A811" s="68" t="s">
        <v>26</v>
      </c>
      <c r="B811" s="193"/>
      <c r="C811" s="193"/>
      <c r="D811" s="193" t="s">
        <v>947</v>
      </c>
      <c r="E811" s="193"/>
      <c r="F811" s="193"/>
      <c r="G811" s="193"/>
      <c r="H811" s="193"/>
      <c r="I811" s="193"/>
      <c r="J811" s="193"/>
      <c r="K811" s="193" t="s">
        <v>948</v>
      </c>
      <c r="L811" s="393"/>
      <c r="M811" s="193" t="s">
        <v>949</v>
      </c>
      <c r="N811" s="559"/>
    </row>
    <row r="812" s="60" customFormat="1" ht="22" customHeight="1" spans="1:14">
      <c r="A812" s="68" t="s">
        <v>27</v>
      </c>
      <c r="B812" s="193"/>
      <c r="C812" s="193" t="s">
        <v>949</v>
      </c>
      <c r="D812" s="193"/>
      <c r="E812" s="193" t="s">
        <v>947</v>
      </c>
      <c r="F812" s="193"/>
      <c r="G812" s="374"/>
      <c r="H812" s="193"/>
      <c r="I812" s="193"/>
      <c r="J812" s="193"/>
      <c r="K812" s="193"/>
      <c r="L812" s="193" t="s">
        <v>948</v>
      </c>
      <c r="M812" s="193"/>
      <c r="N812" s="559"/>
    </row>
    <row r="813" s="60" customFormat="1" ht="22" customHeight="1" spans="1:14">
      <c r="A813" s="68" t="s">
        <v>28</v>
      </c>
      <c r="B813" s="193" t="s">
        <v>947</v>
      </c>
      <c r="C813" s="193"/>
      <c r="D813" s="193" t="s">
        <v>949</v>
      </c>
      <c r="E813" s="193"/>
      <c r="F813" s="193"/>
      <c r="G813" s="193"/>
      <c r="H813" s="193"/>
      <c r="I813" s="193"/>
      <c r="J813" s="193"/>
      <c r="K813" s="193"/>
      <c r="L813" s="393"/>
      <c r="M813" s="193" t="s">
        <v>948</v>
      </c>
      <c r="N813" s="559"/>
    </row>
    <row r="814" s="60" customFormat="1" ht="22" customHeight="1" spans="1:14">
      <c r="A814" s="68" t="s">
        <v>29</v>
      </c>
      <c r="B814" s="193"/>
      <c r="C814" s="193" t="s">
        <v>948</v>
      </c>
      <c r="D814" s="193"/>
      <c r="E814" s="193"/>
      <c r="F814" s="193" t="s">
        <v>949</v>
      </c>
      <c r="G814" s="193"/>
      <c r="H814" s="193"/>
      <c r="I814" s="193"/>
      <c r="J814" s="193"/>
      <c r="K814" s="193" t="s">
        <v>947</v>
      </c>
      <c r="L814" s="193"/>
      <c r="M814" s="193"/>
      <c r="N814" s="559"/>
    </row>
    <row r="815" s="60" customFormat="1" ht="22" customHeight="1" spans="1:14">
      <c r="A815" s="68" t="s">
        <v>30</v>
      </c>
      <c r="B815" s="193"/>
      <c r="C815" s="193"/>
      <c r="D815" s="193" t="s">
        <v>948</v>
      </c>
      <c r="E815" s="193"/>
      <c r="F815" s="193"/>
      <c r="G815" s="193" t="s">
        <v>949</v>
      </c>
      <c r="H815" s="193" t="s">
        <v>947</v>
      </c>
      <c r="I815" s="193"/>
      <c r="J815" s="193"/>
      <c r="K815" s="193"/>
      <c r="L815" s="193"/>
      <c r="M815" s="193"/>
      <c r="N815" s="559"/>
    </row>
    <row r="816" s="60" customFormat="1" ht="22" customHeight="1" spans="1:14">
      <c r="A816" s="68" t="s">
        <v>31</v>
      </c>
      <c r="B816" s="193"/>
      <c r="C816" s="193"/>
      <c r="D816" s="193"/>
      <c r="E816" s="193" t="s">
        <v>948</v>
      </c>
      <c r="F816" s="193" t="s">
        <v>949</v>
      </c>
      <c r="G816" s="193"/>
      <c r="H816" s="193"/>
      <c r="I816" s="193" t="s">
        <v>947</v>
      </c>
      <c r="J816" s="193"/>
      <c r="K816" s="193"/>
      <c r="L816" s="193"/>
      <c r="M816" s="193"/>
      <c r="N816" s="559"/>
    </row>
    <row r="817" s="60" customFormat="1" ht="22" customHeight="1" spans="1:14">
      <c r="A817" s="68" t="s">
        <v>32</v>
      </c>
      <c r="B817" s="193"/>
      <c r="C817" s="193"/>
      <c r="D817" s="193"/>
      <c r="E817" s="193"/>
      <c r="F817" s="193"/>
      <c r="G817" s="193" t="s">
        <v>948</v>
      </c>
      <c r="H817" s="193" t="s">
        <v>949</v>
      </c>
      <c r="I817" s="193"/>
      <c r="J817" s="193" t="s">
        <v>947</v>
      </c>
      <c r="K817" s="193"/>
      <c r="L817" s="193"/>
      <c r="M817" s="193"/>
      <c r="N817" s="559"/>
    </row>
    <row r="818" s="60" customFormat="1" ht="22" customHeight="1" spans="1:14">
      <c r="A818" s="68" t="s">
        <v>33</v>
      </c>
      <c r="B818" s="193"/>
      <c r="C818" s="193"/>
      <c r="D818" s="193"/>
      <c r="E818" s="193"/>
      <c r="F818" s="193" t="s">
        <v>948</v>
      </c>
      <c r="G818" s="193"/>
      <c r="H818" s="193"/>
      <c r="I818" s="193" t="s">
        <v>949</v>
      </c>
      <c r="J818" s="193"/>
      <c r="K818" s="193" t="s">
        <v>947</v>
      </c>
      <c r="L818" s="193"/>
      <c r="M818" s="193"/>
      <c r="N818" s="559"/>
    </row>
    <row r="819" s="60" customFormat="1" ht="22" customHeight="1" spans="1:14">
      <c r="A819" s="68" t="s">
        <v>34</v>
      </c>
      <c r="B819" s="193"/>
      <c r="C819" s="193"/>
      <c r="D819" s="193"/>
      <c r="E819" s="193"/>
      <c r="F819" s="193"/>
      <c r="G819" s="193"/>
      <c r="H819" s="193" t="s">
        <v>948</v>
      </c>
      <c r="I819" s="193"/>
      <c r="J819" s="193" t="s">
        <v>949</v>
      </c>
      <c r="K819" s="193"/>
      <c r="L819" s="193" t="s">
        <v>947</v>
      </c>
      <c r="M819" s="193"/>
      <c r="N819" s="559"/>
    </row>
    <row r="820" s="60" customFormat="1" ht="22" customHeight="1" spans="1:14">
      <c r="A820" s="555" t="s">
        <v>35</v>
      </c>
      <c r="B820" s="193" t="s">
        <v>949</v>
      </c>
      <c r="C820" s="374"/>
      <c r="D820" s="193"/>
      <c r="E820" s="193"/>
      <c r="F820" s="193"/>
      <c r="G820" s="193"/>
      <c r="H820" s="193"/>
      <c r="I820" s="193"/>
      <c r="J820" s="193"/>
      <c r="K820" s="193" t="s">
        <v>948</v>
      </c>
      <c r="L820" s="393"/>
      <c r="M820" s="193" t="s">
        <v>947</v>
      </c>
      <c r="N820" s="559"/>
    </row>
    <row r="821" s="60" customFormat="1" ht="22" customHeight="1" spans="1:14">
      <c r="A821" s="555" t="s">
        <v>36</v>
      </c>
      <c r="B821" s="193"/>
      <c r="C821" s="193" t="s">
        <v>948</v>
      </c>
      <c r="D821" s="374"/>
      <c r="E821" s="193"/>
      <c r="F821" s="193"/>
      <c r="G821" s="193"/>
      <c r="H821" s="193"/>
      <c r="I821" s="193"/>
      <c r="J821" s="193" t="s">
        <v>947</v>
      </c>
      <c r="K821" s="193"/>
      <c r="L821" s="193" t="s">
        <v>949</v>
      </c>
      <c r="M821" s="193"/>
      <c r="N821" s="559"/>
    </row>
    <row r="822" s="60" customFormat="1" ht="22" customHeight="1" spans="1:14">
      <c r="A822" s="555" t="s">
        <v>37</v>
      </c>
      <c r="B822" s="193"/>
      <c r="C822" s="193"/>
      <c r="D822" s="193" t="s">
        <v>949</v>
      </c>
      <c r="E822" s="193"/>
      <c r="F822" s="193"/>
      <c r="G822" s="193" t="s">
        <v>947</v>
      </c>
      <c r="H822" s="193"/>
      <c r="I822" s="193" t="s">
        <v>948</v>
      </c>
      <c r="J822" s="193"/>
      <c r="K822" s="193"/>
      <c r="L822" s="193"/>
      <c r="M822" s="193"/>
      <c r="N822" s="559"/>
    </row>
    <row r="823" s="60" customFormat="1" ht="22" customHeight="1" spans="1:14">
      <c r="A823" s="555" t="s">
        <v>38</v>
      </c>
      <c r="B823" s="193"/>
      <c r="C823" s="193" t="s">
        <v>949</v>
      </c>
      <c r="D823" s="193"/>
      <c r="E823" s="193" t="s">
        <v>947</v>
      </c>
      <c r="F823" s="193"/>
      <c r="G823" s="193"/>
      <c r="H823" s="193"/>
      <c r="I823" s="193"/>
      <c r="J823" s="193"/>
      <c r="K823" s="193"/>
      <c r="L823" s="193" t="s">
        <v>948</v>
      </c>
      <c r="M823" s="193"/>
      <c r="N823" s="559"/>
    </row>
    <row r="824" s="60" customFormat="1" ht="22" customHeight="1" spans="1:14">
      <c r="A824" s="68" t="s">
        <v>39</v>
      </c>
      <c r="B824" s="193"/>
      <c r="C824" s="193"/>
      <c r="D824" s="193" t="s">
        <v>949</v>
      </c>
      <c r="E824" s="193"/>
      <c r="F824" s="193"/>
      <c r="G824" s="193" t="s">
        <v>947</v>
      </c>
      <c r="H824" s="193"/>
      <c r="I824" s="193"/>
      <c r="J824" s="193"/>
      <c r="K824" s="193"/>
      <c r="L824" s="193"/>
      <c r="M824" s="193" t="s">
        <v>948</v>
      </c>
      <c r="N824" s="559"/>
    </row>
    <row r="825" s="60" customFormat="1" ht="22" customHeight="1" spans="1:14">
      <c r="A825" s="68" t="s">
        <v>40</v>
      </c>
      <c r="B825" s="193"/>
      <c r="C825" s="193" t="s">
        <v>948</v>
      </c>
      <c r="D825" s="193"/>
      <c r="E825" s="193" t="s">
        <v>949</v>
      </c>
      <c r="F825" s="193" t="s">
        <v>947</v>
      </c>
      <c r="G825" s="193"/>
      <c r="H825" s="193"/>
      <c r="I825" s="193"/>
      <c r="J825" s="193"/>
      <c r="K825" s="193"/>
      <c r="L825" s="193"/>
      <c r="M825" s="193"/>
      <c r="N825" s="559"/>
    </row>
    <row r="826" s="60" customFormat="1" ht="22" customHeight="1" spans="1:14">
      <c r="A826" s="68" t="s">
        <v>41</v>
      </c>
      <c r="B826" s="193"/>
      <c r="C826" s="193"/>
      <c r="D826" s="193" t="s">
        <v>948</v>
      </c>
      <c r="E826" s="193"/>
      <c r="F826" s="193"/>
      <c r="G826" s="193" t="s">
        <v>949</v>
      </c>
      <c r="H826" s="193" t="s">
        <v>947</v>
      </c>
      <c r="I826" s="193"/>
      <c r="J826" s="193"/>
      <c r="K826" s="193"/>
      <c r="L826" s="193"/>
      <c r="M826" s="193"/>
      <c r="N826" s="559"/>
    </row>
    <row r="827" s="60" customFormat="1" ht="22" customHeight="1" spans="1:14">
      <c r="A827" s="68" t="s">
        <v>42</v>
      </c>
      <c r="B827" s="193" t="s">
        <v>948</v>
      </c>
      <c r="C827" s="193"/>
      <c r="D827" s="193"/>
      <c r="E827" s="193" t="s">
        <v>947</v>
      </c>
      <c r="F827" s="193"/>
      <c r="G827" s="193"/>
      <c r="H827" s="193" t="s">
        <v>949</v>
      </c>
      <c r="I827" s="193"/>
      <c r="J827" s="193"/>
      <c r="K827" s="193"/>
      <c r="L827" s="193"/>
      <c r="M827" s="193"/>
      <c r="N827" s="559"/>
    </row>
    <row r="828" s="60" customFormat="1" ht="22" customHeight="1" spans="1:14">
      <c r="A828" s="68" t="s">
        <v>43</v>
      </c>
      <c r="B828" s="193"/>
      <c r="C828" s="193"/>
      <c r="D828" s="193"/>
      <c r="E828" s="193"/>
      <c r="F828" s="193" t="s">
        <v>949</v>
      </c>
      <c r="G828" s="193" t="s">
        <v>948</v>
      </c>
      <c r="H828" s="193"/>
      <c r="I828" s="193"/>
      <c r="J828" s="193" t="s">
        <v>947</v>
      </c>
      <c r="K828" s="193"/>
      <c r="L828" s="193"/>
      <c r="M828" s="193"/>
      <c r="N828" s="559"/>
    </row>
    <row r="829" s="60" customFormat="1" ht="22" customHeight="1" spans="1:14">
      <c r="A829" s="68" t="s">
        <v>44</v>
      </c>
      <c r="B829" s="193"/>
      <c r="C829" s="193"/>
      <c r="D829" s="193"/>
      <c r="E829" s="193"/>
      <c r="F829" s="193"/>
      <c r="G829" s="193"/>
      <c r="H829" s="193" t="s">
        <v>948</v>
      </c>
      <c r="I829" s="193" t="s">
        <v>949</v>
      </c>
      <c r="J829" s="193"/>
      <c r="K829" s="193" t="s">
        <v>947</v>
      </c>
      <c r="L829" s="193"/>
      <c r="M829" s="193"/>
      <c r="N829" s="559"/>
    </row>
    <row r="830" s="60" customFormat="1" ht="22" customHeight="1" spans="1:14">
      <c r="A830" s="68" t="s">
        <v>45</v>
      </c>
      <c r="B830" s="193"/>
      <c r="C830" s="193"/>
      <c r="D830" s="193"/>
      <c r="E830" s="193"/>
      <c r="F830" s="193" t="s">
        <v>948</v>
      </c>
      <c r="G830" s="193"/>
      <c r="H830" s="193"/>
      <c r="I830" s="193"/>
      <c r="J830" s="193" t="s">
        <v>949</v>
      </c>
      <c r="K830" s="193"/>
      <c r="L830" s="193" t="s">
        <v>947</v>
      </c>
      <c r="M830" s="193"/>
      <c r="N830" s="559"/>
    </row>
    <row r="831" s="60" customFormat="1" ht="22" customHeight="1" spans="1:14">
      <c r="A831" s="68" t="s">
        <v>46</v>
      </c>
      <c r="B831" s="193"/>
      <c r="C831" s="193"/>
      <c r="D831" s="193"/>
      <c r="E831" s="374"/>
      <c r="F831" s="193"/>
      <c r="G831" s="193"/>
      <c r="H831" s="193"/>
      <c r="I831" s="193" t="s">
        <v>948</v>
      </c>
      <c r="J831" s="193"/>
      <c r="K831" s="193" t="s">
        <v>949</v>
      </c>
      <c r="L831" s="193"/>
      <c r="M831" s="193" t="s">
        <v>947</v>
      </c>
      <c r="N831" s="559"/>
    </row>
    <row r="832" s="60" customFormat="1" ht="22" customHeight="1" spans="1:14">
      <c r="A832" s="68" t="s">
        <v>47</v>
      </c>
      <c r="B832" s="193"/>
      <c r="C832" s="193" t="s">
        <v>947</v>
      </c>
      <c r="D832" s="193"/>
      <c r="E832" s="193"/>
      <c r="F832" s="193"/>
      <c r="G832" s="193"/>
      <c r="H832" s="193"/>
      <c r="I832" s="193"/>
      <c r="J832" s="193" t="s">
        <v>948</v>
      </c>
      <c r="K832" s="193"/>
      <c r="L832" s="193" t="s">
        <v>949</v>
      </c>
      <c r="M832" s="193"/>
      <c r="N832" s="559"/>
    </row>
    <row r="833" s="60" customFormat="1" ht="22" customHeight="1" spans="1:14">
      <c r="A833" s="68" t="s">
        <v>48</v>
      </c>
      <c r="B833" s="193"/>
      <c r="C833" s="193"/>
      <c r="D833" s="193" t="s">
        <v>947</v>
      </c>
      <c r="E833" s="193"/>
      <c r="F833" s="193"/>
      <c r="G833" s="193"/>
      <c r="H833" s="193"/>
      <c r="I833" s="193"/>
      <c r="J833" s="193"/>
      <c r="K833" s="193" t="s">
        <v>948</v>
      </c>
      <c r="L833" s="193"/>
      <c r="M833" s="193" t="s">
        <v>949</v>
      </c>
      <c r="N833" s="559"/>
    </row>
    <row r="834" s="60" customFormat="1" ht="22" customHeight="1" spans="1:14">
      <c r="A834" s="68" t="s">
        <v>49</v>
      </c>
      <c r="B834" s="193" t="s">
        <v>947</v>
      </c>
      <c r="C834" s="193"/>
      <c r="D834" s="193"/>
      <c r="E834" s="193" t="s">
        <v>949</v>
      </c>
      <c r="F834" s="193"/>
      <c r="G834" s="193"/>
      <c r="H834" s="193"/>
      <c r="I834" s="193"/>
      <c r="J834" s="193"/>
      <c r="K834" s="193"/>
      <c r="L834" s="193" t="s">
        <v>948</v>
      </c>
      <c r="M834" s="193"/>
      <c r="N834" s="559"/>
    </row>
    <row r="835" s="60" customFormat="1" ht="22" customHeight="1" spans="1:14">
      <c r="A835" s="68" t="s">
        <v>50</v>
      </c>
      <c r="B835" s="193"/>
      <c r="C835" s="193" t="s">
        <v>949</v>
      </c>
      <c r="D835" s="193"/>
      <c r="E835" s="193"/>
      <c r="F835" s="193"/>
      <c r="G835" s="193" t="s">
        <v>948</v>
      </c>
      <c r="H835" s="193"/>
      <c r="I835" s="193"/>
      <c r="J835" s="193"/>
      <c r="K835" s="193"/>
      <c r="L835" s="193"/>
      <c r="M835" s="193" t="s">
        <v>947</v>
      </c>
      <c r="N835" s="559"/>
    </row>
    <row r="836" s="60" customFormat="1" ht="22" customHeight="1" spans="1:14">
      <c r="A836" s="68" t="s">
        <v>51</v>
      </c>
      <c r="B836" s="193"/>
      <c r="C836" s="193"/>
      <c r="D836" s="193"/>
      <c r="E836" s="193" t="s">
        <v>949</v>
      </c>
      <c r="F836" s="193" t="s">
        <v>947</v>
      </c>
      <c r="G836" s="193"/>
      <c r="H836" s="193"/>
      <c r="I836" s="193" t="s">
        <v>948</v>
      </c>
      <c r="J836" s="193"/>
      <c r="K836" s="193"/>
      <c r="L836" s="193"/>
      <c r="M836" s="193"/>
      <c r="N836" s="559"/>
    </row>
    <row r="837" s="60" customFormat="1" ht="22" customHeight="1" spans="1:14">
      <c r="A837" s="68" t="s">
        <v>52</v>
      </c>
      <c r="B837" s="193"/>
      <c r="C837" s="193"/>
      <c r="D837" s="193" t="s">
        <v>948</v>
      </c>
      <c r="E837" s="193"/>
      <c r="F837" s="193"/>
      <c r="G837" s="193" t="s">
        <v>949</v>
      </c>
      <c r="H837" s="193" t="s">
        <v>947</v>
      </c>
      <c r="I837" s="193"/>
      <c r="J837" s="193"/>
      <c r="K837" s="193"/>
      <c r="L837" s="193"/>
      <c r="M837" s="193"/>
      <c r="N837" s="559"/>
    </row>
    <row r="838" s="60" customFormat="1" ht="22" customHeight="1" spans="1:14">
      <c r="A838" s="68" t="s">
        <v>53</v>
      </c>
      <c r="B838" s="193"/>
      <c r="C838" s="193"/>
      <c r="D838" s="193"/>
      <c r="E838" s="193" t="s">
        <v>948</v>
      </c>
      <c r="F838" s="193" t="s">
        <v>949</v>
      </c>
      <c r="G838" s="193"/>
      <c r="H838" s="193"/>
      <c r="I838" s="193" t="s">
        <v>947</v>
      </c>
      <c r="J838" s="193"/>
      <c r="K838" s="193"/>
      <c r="L838" s="193"/>
      <c r="M838" s="193"/>
      <c r="N838" s="559"/>
    </row>
    <row r="839" s="60" customFormat="1" ht="22" customHeight="1" spans="1:14">
      <c r="A839" s="68" t="s">
        <v>54</v>
      </c>
      <c r="B839" s="193" t="s">
        <v>948</v>
      </c>
      <c r="C839" s="193"/>
      <c r="D839" s="193"/>
      <c r="E839" s="193"/>
      <c r="F839" s="193"/>
      <c r="G839" s="193"/>
      <c r="H839" s="193" t="s">
        <v>949</v>
      </c>
      <c r="I839" s="193"/>
      <c r="J839" s="193" t="s">
        <v>947</v>
      </c>
      <c r="K839" s="193"/>
      <c r="L839" s="193"/>
      <c r="M839" s="193"/>
      <c r="N839" s="559"/>
    </row>
    <row r="840" s="60" customFormat="1" ht="22" customHeight="1" spans="1:14">
      <c r="A840" s="68" t="s">
        <v>117</v>
      </c>
      <c r="B840" s="193"/>
      <c r="C840" s="193"/>
      <c r="D840" s="193"/>
      <c r="E840" s="193"/>
      <c r="F840" s="193"/>
      <c r="G840" s="193"/>
      <c r="H840" s="193"/>
      <c r="I840" s="193"/>
      <c r="J840" s="193"/>
      <c r="K840" s="193"/>
      <c r="L840" s="393"/>
      <c r="M840" s="193"/>
      <c r="N840" s="559"/>
    </row>
    <row r="841" s="60" customFormat="1" ht="22" customHeight="1" spans="1:14">
      <c r="A841" s="69" t="s">
        <v>55</v>
      </c>
      <c r="B841" s="193">
        <v>5</v>
      </c>
      <c r="C841" s="193">
        <v>8</v>
      </c>
      <c r="D841" s="193">
        <v>8</v>
      </c>
      <c r="E841" s="193">
        <v>8</v>
      </c>
      <c r="F841" s="193">
        <v>8</v>
      </c>
      <c r="G841" s="193">
        <v>8</v>
      </c>
      <c r="H841" s="193">
        <v>8</v>
      </c>
      <c r="I841" s="193">
        <v>7</v>
      </c>
      <c r="J841" s="193">
        <v>8</v>
      </c>
      <c r="K841" s="193">
        <v>7</v>
      </c>
      <c r="L841" s="393">
        <v>8</v>
      </c>
      <c r="M841" s="193">
        <v>7</v>
      </c>
      <c r="N841" s="559"/>
    </row>
  </sheetData>
  <mergeCells count="79">
    <mergeCell ref="A1:J1"/>
    <mergeCell ref="A36:J36"/>
    <mergeCell ref="A71:I71"/>
    <mergeCell ref="A107:K107"/>
    <mergeCell ref="A142:J142"/>
    <mergeCell ref="A177:J177"/>
    <mergeCell ref="A212:K212"/>
    <mergeCell ref="A247:J247"/>
    <mergeCell ref="A282:J282"/>
    <mergeCell ref="A317:J317"/>
    <mergeCell ref="A352:K352"/>
    <mergeCell ref="A387:J387"/>
    <mergeCell ref="A422:J422"/>
    <mergeCell ref="A457:K457"/>
    <mergeCell ref="A492:K492"/>
    <mergeCell ref="A527:J527"/>
    <mergeCell ref="A562:K562"/>
    <mergeCell ref="A597:J597"/>
    <mergeCell ref="A632:J632"/>
    <mergeCell ref="A667:K667"/>
    <mergeCell ref="A702:L702"/>
    <mergeCell ref="A737:N737"/>
    <mergeCell ref="A771:B771"/>
    <mergeCell ref="A772:J772"/>
    <mergeCell ref="A807:N807"/>
    <mergeCell ref="A2:A3"/>
    <mergeCell ref="A37:A38"/>
    <mergeCell ref="A108:A109"/>
    <mergeCell ref="A143:A144"/>
    <mergeCell ref="A178:A179"/>
    <mergeCell ref="A213:A214"/>
    <mergeCell ref="A248:A249"/>
    <mergeCell ref="A283:A284"/>
    <mergeCell ref="A318:A319"/>
    <mergeCell ref="A353:A354"/>
    <mergeCell ref="A388:A389"/>
    <mergeCell ref="A423:A424"/>
    <mergeCell ref="A458:A459"/>
    <mergeCell ref="A493:A494"/>
    <mergeCell ref="A528:A529"/>
    <mergeCell ref="A598:A599"/>
    <mergeCell ref="A633:A634"/>
    <mergeCell ref="A668:A669"/>
    <mergeCell ref="A703:A704"/>
    <mergeCell ref="A738:A739"/>
    <mergeCell ref="A773:A774"/>
    <mergeCell ref="A808:A809"/>
    <mergeCell ref="B73:B74"/>
    <mergeCell ref="C73:C74"/>
    <mergeCell ref="D73:D74"/>
    <mergeCell ref="E73:E74"/>
    <mergeCell ref="F73:F74"/>
    <mergeCell ref="F164:F174"/>
    <mergeCell ref="G73:G74"/>
    <mergeCell ref="H73:H74"/>
    <mergeCell ref="I73:I74"/>
    <mergeCell ref="K2:K35"/>
    <mergeCell ref="K108:K141"/>
    <mergeCell ref="K143:K176"/>
    <mergeCell ref="K178:K211"/>
    <mergeCell ref="K213:K246"/>
    <mergeCell ref="K248:K281"/>
    <mergeCell ref="K388:K421"/>
    <mergeCell ref="K528:K561"/>
    <mergeCell ref="K563:K596"/>
    <mergeCell ref="K598:K631"/>
    <mergeCell ref="K773:K806"/>
    <mergeCell ref="L37:L70"/>
    <mergeCell ref="L178:L211"/>
    <mergeCell ref="L283:L316"/>
    <mergeCell ref="L353:L386"/>
    <mergeCell ref="L388:L421"/>
    <mergeCell ref="L423:L456"/>
    <mergeCell ref="L458:L491"/>
    <mergeCell ref="L493:L526"/>
    <mergeCell ref="L528:L561"/>
    <mergeCell ref="M703:M736"/>
    <mergeCell ref="N808:N841"/>
    <mergeCell ref="O738:O771"/>
  </mergeCells>
  <dataValidations count="1">
    <dataValidation type="list" allowBlank="1" showInputMessage="1" showErrorMessage="1" sqref="C390 E390 F390 C391 F391 C392 D392 F392 G392 H392:I392 C393 D393 E393 F393 C394 D394 F394 C395 F395 B396 C396 F396 G396 H396 I396 B397 C397 D397 F397 G397:I397 B398 C398 F398 G398 H398:I398 B399 C399 E399 F399 G399:I399 C400 I400 C401 B402 C402 H402 B403 C403 F403 B404 C404 G404 C405 E405 C406 I406 C407 D407 I407 C408 D408 E408 F408 G408 H408 I408 C409 D409 E409 F409 G409 H409 I409 B410 C410 D410 E410 F410 G410 H410:I410 C411 D411 E411 F411 G411 H411:I411 C412 D412 E412 G412 H412 I412 B413 C413 D413 B414 C414 D414 F414 B415 C415 D415 E415 F415 C416 D416 E416 F416 G416 H416:I416 C417 D417 E417 F417 G417:I417 B418 C418 D418 E418 F418 G418:H418 I418 B419 C419 D419 E419 F419 G419:I419 B420 C420 D420 E420 F420 G420 H420 B390:B393 B394:B395 B400:B401 B405:B407 B408:B409 B411:B412 B416:B417 D390:D391 D395:D396 D398:D406 E391:E392 E394:E398 E400:E404 E406:E407 E413:E414 F400:F402 F404:F407 F412:F413 G400:G403 G405:G407 H400:H401 H403:H407 I401:I405 G390:I391 G393:I395 G413:I415">
      <formula1>"0点,8点,16点"</formula1>
    </dataValidation>
  </dataValidation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37"/>
  <sheetViews>
    <sheetView topLeftCell="A66" workbookViewId="0">
      <selection activeCell="N13" sqref="N13"/>
    </sheetView>
  </sheetViews>
  <sheetFormatPr defaultColWidth="9" defaultRowHeight="13.5"/>
  <cols>
    <col min="1" max="1" width="13.625" customWidth="1"/>
    <col min="2" max="14" width="10.625" customWidth="1"/>
    <col min="15" max="15" width="10.75" customWidth="1"/>
    <col min="16" max="16" width="10.625" customWidth="1"/>
  </cols>
  <sheetData>
    <row r="1" customFormat="1" ht="63" customHeight="1" spans="1:10">
      <c r="A1" s="230" t="s">
        <v>950</v>
      </c>
      <c r="B1" s="230"/>
      <c r="C1" s="230"/>
      <c r="D1" s="230"/>
      <c r="E1" s="230"/>
      <c r="F1" s="230"/>
      <c r="G1" s="230"/>
      <c r="H1" s="230"/>
      <c r="I1" s="230"/>
      <c r="J1" s="230"/>
    </row>
    <row r="2" customFormat="1" ht="14" customHeight="1" spans="1:10">
      <c r="A2" s="231" t="s">
        <v>951</v>
      </c>
      <c r="B2" s="231"/>
      <c r="C2" s="231"/>
      <c r="D2" s="231"/>
      <c r="E2" s="231"/>
      <c r="F2" s="231"/>
      <c r="G2" s="231"/>
      <c r="H2" s="231"/>
      <c r="I2" s="231"/>
      <c r="J2" s="231"/>
    </row>
    <row r="3" customFormat="1" ht="23" customHeight="1" spans="1:10">
      <c r="A3" s="232" t="s">
        <v>952</v>
      </c>
      <c r="B3" s="233" t="s">
        <v>953</v>
      </c>
      <c r="C3" s="233" t="s">
        <v>954</v>
      </c>
      <c r="D3" s="233" t="s">
        <v>955</v>
      </c>
      <c r="E3" s="233" t="s">
        <v>956</v>
      </c>
      <c r="F3" s="233" t="s">
        <v>957</v>
      </c>
      <c r="G3" s="233" t="s">
        <v>958</v>
      </c>
      <c r="H3" s="233" t="s">
        <v>959</v>
      </c>
      <c r="I3" s="233" t="s">
        <v>960</v>
      </c>
      <c r="J3" s="252" t="s">
        <v>961</v>
      </c>
    </row>
    <row r="4" customFormat="1" ht="26" customHeight="1" spans="1:10">
      <c r="A4" s="232"/>
      <c r="B4" s="234" t="s">
        <v>202</v>
      </c>
      <c r="C4" s="234" t="s">
        <v>179</v>
      </c>
      <c r="D4" s="234" t="s">
        <v>177</v>
      </c>
      <c r="E4" s="234" t="s">
        <v>86</v>
      </c>
      <c r="F4" s="234" t="s">
        <v>178</v>
      </c>
      <c r="G4" s="234" t="s">
        <v>962</v>
      </c>
      <c r="H4" s="234" t="s">
        <v>296</v>
      </c>
      <c r="I4" s="234" t="s">
        <v>139</v>
      </c>
      <c r="J4" s="234" t="s">
        <v>296</v>
      </c>
    </row>
    <row r="5" customFormat="1" ht="14.25" spans="1:10">
      <c r="A5" s="235" t="s">
        <v>22</v>
      </c>
      <c r="B5" s="236" t="s">
        <v>93</v>
      </c>
      <c r="C5" s="236"/>
      <c r="D5" s="236"/>
      <c r="E5" s="236" t="s">
        <v>92</v>
      </c>
      <c r="F5" s="236"/>
      <c r="G5" s="236"/>
      <c r="H5" s="236"/>
      <c r="I5" s="236" t="s">
        <v>91</v>
      </c>
      <c r="J5" s="236"/>
    </row>
    <row r="6" customFormat="1" ht="14.25" spans="1:10">
      <c r="A6" s="235" t="s">
        <v>26</v>
      </c>
      <c r="B6" s="236"/>
      <c r="C6" s="236"/>
      <c r="D6" s="236" t="s">
        <v>93</v>
      </c>
      <c r="E6" s="236"/>
      <c r="F6" s="236" t="s">
        <v>92</v>
      </c>
      <c r="G6" s="236" t="s">
        <v>91</v>
      </c>
      <c r="H6" s="236"/>
      <c r="I6" s="236"/>
      <c r="J6" s="236"/>
    </row>
    <row r="7" customFormat="1" ht="14.25" spans="1:10">
      <c r="A7" s="235" t="s">
        <v>27</v>
      </c>
      <c r="B7" s="236"/>
      <c r="C7" s="236" t="s">
        <v>91</v>
      </c>
      <c r="D7" s="236"/>
      <c r="E7" s="236" t="s">
        <v>93</v>
      </c>
      <c r="F7" s="236"/>
      <c r="G7" s="236"/>
      <c r="H7" s="236"/>
      <c r="I7" s="236"/>
      <c r="J7" s="236" t="s">
        <v>92</v>
      </c>
    </row>
    <row r="8" customFormat="1" ht="14.25" spans="1:10">
      <c r="A8" s="235" t="s">
        <v>28</v>
      </c>
      <c r="B8" s="236"/>
      <c r="C8" s="236"/>
      <c r="D8" s="236" t="s">
        <v>91</v>
      </c>
      <c r="E8" s="236"/>
      <c r="F8" s="236" t="s">
        <v>93</v>
      </c>
      <c r="G8" s="236"/>
      <c r="H8" s="236" t="s">
        <v>92</v>
      </c>
      <c r="I8" s="236"/>
      <c r="J8" s="236"/>
    </row>
    <row r="9" customFormat="1" ht="14.25" spans="1:10">
      <c r="A9" s="235" t="s">
        <v>29</v>
      </c>
      <c r="B9" s="236" t="s">
        <v>91</v>
      </c>
      <c r="C9" s="236" t="s">
        <v>93</v>
      </c>
      <c r="D9" s="236"/>
      <c r="E9" s="236"/>
      <c r="F9" s="236"/>
      <c r="G9" s="236"/>
      <c r="H9" s="236"/>
      <c r="I9" s="236" t="s">
        <v>92</v>
      </c>
      <c r="J9" s="236"/>
    </row>
    <row r="10" customFormat="1" ht="14.25" spans="1:10">
      <c r="A10" s="235" t="s">
        <v>30</v>
      </c>
      <c r="B10" s="236"/>
      <c r="C10" s="236"/>
      <c r="D10" s="236"/>
      <c r="E10" s="236"/>
      <c r="F10" s="236"/>
      <c r="G10" s="236" t="s">
        <v>92</v>
      </c>
      <c r="H10" s="236" t="s">
        <v>93</v>
      </c>
      <c r="I10" s="236"/>
      <c r="J10" s="236" t="s">
        <v>91</v>
      </c>
    </row>
    <row r="11" customFormat="1" ht="14.25" spans="1:10">
      <c r="A11" s="235" t="s">
        <v>31</v>
      </c>
      <c r="B11" s="236"/>
      <c r="C11" s="236"/>
      <c r="D11" s="236" t="s">
        <v>92</v>
      </c>
      <c r="E11" s="236" t="s">
        <v>91</v>
      </c>
      <c r="F11" s="236"/>
      <c r="G11" s="236"/>
      <c r="H11" s="236"/>
      <c r="I11" s="236" t="s">
        <v>93</v>
      </c>
      <c r="J11" s="236"/>
    </row>
    <row r="12" customFormat="1" ht="14.25" spans="1:10">
      <c r="A12" s="235" t="s">
        <v>32</v>
      </c>
      <c r="B12" s="236"/>
      <c r="C12" s="236" t="s">
        <v>92</v>
      </c>
      <c r="D12" s="236"/>
      <c r="E12" s="236"/>
      <c r="F12" s="236" t="s">
        <v>91</v>
      </c>
      <c r="G12" s="236" t="s">
        <v>93</v>
      </c>
      <c r="H12" s="236"/>
      <c r="I12" s="236"/>
      <c r="J12" s="236"/>
    </row>
    <row r="13" customFormat="1" ht="14.25" spans="1:10">
      <c r="A13" s="235" t="s">
        <v>33</v>
      </c>
      <c r="B13" s="236"/>
      <c r="C13" s="236"/>
      <c r="D13" s="236"/>
      <c r="E13" s="236" t="s">
        <v>92</v>
      </c>
      <c r="F13" s="236"/>
      <c r="G13" s="236"/>
      <c r="H13" s="236" t="s">
        <v>91</v>
      </c>
      <c r="I13" s="236"/>
      <c r="J13" s="236" t="s">
        <v>93</v>
      </c>
    </row>
    <row r="14" customFormat="1" ht="14.25" spans="1:10">
      <c r="A14" s="235" t="s">
        <v>34</v>
      </c>
      <c r="B14" s="236"/>
      <c r="C14" s="236"/>
      <c r="D14" s="236" t="s">
        <v>93</v>
      </c>
      <c r="E14" s="236"/>
      <c r="F14" s="236" t="s">
        <v>92</v>
      </c>
      <c r="G14" s="236"/>
      <c r="H14" s="236"/>
      <c r="I14" s="236" t="s">
        <v>91</v>
      </c>
      <c r="J14" s="236"/>
    </row>
    <row r="15" customFormat="1" ht="14.25" spans="1:10">
      <c r="A15" s="235" t="s">
        <v>35</v>
      </c>
      <c r="B15" s="236" t="s">
        <v>92</v>
      </c>
      <c r="C15" s="236" t="s">
        <v>91</v>
      </c>
      <c r="D15" s="236"/>
      <c r="E15" s="236"/>
      <c r="F15" s="236"/>
      <c r="G15" s="236" t="s">
        <v>93</v>
      </c>
      <c r="H15" s="236"/>
      <c r="I15" s="236"/>
      <c r="J15" s="236"/>
    </row>
    <row r="16" customFormat="1" ht="14.25" spans="1:10">
      <c r="A16" s="235" t="s">
        <v>36</v>
      </c>
      <c r="B16" s="236"/>
      <c r="C16" s="236"/>
      <c r="D16" s="236"/>
      <c r="E16" s="236" t="s">
        <v>93</v>
      </c>
      <c r="F16" s="236"/>
      <c r="G16" s="236"/>
      <c r="H16" s="236" t="s">
        <v>92</v>
      </c>
      <c r="I16" s="236"/>
      <c r="J16" s="236" t="s">
        <v>91</v>
      </c>
    </row>
    <row r="17" customFormat="1" ht="14.25" spans="1:10">
      <c r="A17" s="235" t="s">
        <v>37</v>
      </c>
      <c r="B17" s="236"/>
      <c r="C17" s="236"/>
      <c r="D17" s="236" t="s">
        <v>91</v>
      </c>
      <c r="E17" s="236"/>
      <c r="F17" s="236" t="s">
        <v>93</v>
      </c>
      <c r="G17" s="236"/>
      <c r="H17" s="236"/>
      <c r="I17" s="236" t="s">
        <v>92</v>
      </c>
      <c r="J17" s="236"/>
    </row>
    <row r="18" customFormat="1" ht="14.25" spans="1:10">
      <c r="A18" s="235" t="s">
        <v>38</v>
      </c>
      <c r="B18" s="236"/>
      <c r="C18" s="236" t="s">
        <v>93</v>
      </c>
      <c r="D18" s="236"/>
      <c r="E18" s="236"/>
      <c r="F18" s="236"/>
      <c r="G18" s="236" t="s">
        <v>91</v>
      </c>
      <c r="H18" s="236"/>
      <c r="I18" s="236"/>
      <c r="J18" s="236" t="s">
        <v>92</v>
      </c>
    </row>
    <row r="19" customFormat="1" ht="14.25" spans="1:10">
      <c r="A19" s="235" t="s">
        <v>39</v>
      </c>
      <c r="B19" s="236"/>
      <c r="C19" s="236"/>
      <c r="D19" s="236" t="s">
        <v>92</v>
      </c>
      <c r="E19" s="236" t="s">
        <v>91</v>
      </c>
      <c r="F19" s="236"/>
      <c r="G19" s="236"/>
      <c r="H19" s="236" t="s">
        <v>93</v>
      </c>
      <c r="I19" s="236"/>
      <c r="J19" s="236"/>
    </row>
    <row r="20" customFormat="1" ht="14.25" spans="1:10">
      <c r="A20" s="235" t="s">
        <v>40</v>
      </c>
      <c r="B20" s="236"/>
      <c r="C20" s="236" t="s">
        <v>92</v>
      </c>
      <c r="D20" s="236"/>
      <c r="E20" s="236"/>
      <c r="F20" s="236" t="s">
        <v>91</v>
      </c>
      <c r="G20" s="236"/>
      <c r="H20" s="236"/>
      <c r="I20" s="236" t="s">
        <v>93</v>
      </c>
      <c r="J20" s="236"/>
    </row>
    <row r="21" customFormat="1" ht="14.25" spans="1:10">
      <c r="A21" s="235" t="s">
        <v>41</v>
      </c>
      <c r="B21" s="236"/>
      <c r="C21" s="236"/>
      <c r="D21" s="236" t="s">
        <v>93</v>
      </c>
      <c r="E21" s="236"/>
      <c r="F21" s="236"/>
      <c r="G21" s="236" t="s">
        <v>92</v>
      </c>
      <c r="H21" s="236" t="s">
        <v>91</v>
      </c>
      <c r="I21" s="236"/>
      <c r="J21" s="236"/>
    </row>
    <row r="22" customFormat="1" ht="14.25" spans="1:10">
      <c r="A22" s="235" t="s">
        <v>42</v>
      </c>
      <c r="B22" s="236"/>
      <c r="C22" s="236" t="s">
        <v>91</v>
      </c>
      <c r="D22" s="236"/>
      <c r="E22" s="236" t="s">
        <v>92</v>
      </c>
      <c r="F22" s="236"/>
      <c r="G22" s="236"/>
      <c r="H22" s="236"/>
      <c r="I22" s="236"/>
      <c r="J22" s="236" t="s">
        <v>93</v>
      </c>
    </row>
    <row r="23" customFormat="1" ht="14.25" spans="1:10">
      <c r="A23" s="235" t="s">
        <v>43</v>
      </c>
      <c r="B23" s="236" t="s">
        <v>91</v>
      </c>
      <c r="C23" s="236"/>
      <c r="D23" s="236"/>
      <c r="E23" s="236"/>
      <c r="F23" s="236" t="s">
        <v>92</v>
      </c>
      <c r="G23" s="236"/>
      <c r="H23" s="236"/>
      <c r="I23" s="236" t="s">
        <v>93</v>
      </c>
      <c r="J23" s="236"/>
    </row>
    <row r="24" customFormat="1" ht="14.25" spans="1:10">
      <c r="A24" s="235" t="s">
        <v>44</v>
      </c>
      <c r="B24" s="236"/>
      <c r="C24" s="236" t="s">
        <v>93</v>
      </c>
      <c r="D24" s="236" t="s">
        <v>91</v>
      </c>
      <c r="E24" s="236"/>
      <c r="F24" s="236"/>
      <c r="G24" s="236"/>
      <c r="H24" s="236" t="s">
        <v>92</v>
      </c>
      <c r="I24" s="236"/>
      <c r="J24" s="236"/>
    </row>
    <row r="25" customFormat="1" ht="14.25" spans="1:10">
      <c r="A25" s="235" t="s">
        <v>45</v>
      </c>
      <c r="B25" s="236"/>
      <c r="C25" s="236"/>
      <c r="D25" s="236"/>
      <c r="E25" s="236" t="s">
        <v>93</v>
      </c>
      <c r="F25" s="236"/>
      <c r="G25" s="236" t="s">
        <v>91</v>
      </c>
      <c r="H25" s="236"/>
      <c r="I25" s="236"/>
      <c r="J25" s="236" t="s">
        <v>92</v>
      </c>
    </row>
    <row r="26" customFormat="1" ht="14.25" spans="1:10">
      <c r="A26" s="235" t="s">
        <v>46</v>
      </c>
      <c r="B26" s="236"/>
      <c r="C26" s="236"/>
      <c r="D26" s="236" t="s">
        <v>92</v>
      </c>
      <c r="E26" s="236"/>
      <c r="F26" s="236" t="s">
        <v>93</v>
      </c>
      <c r="G26" s="236"/>
      <c r="H26" s="236"/>
      <c r="I26" s="236" t="s">
        <v>91</v>
      </c>
      <c r="J26" s="236"/>
    </row>
    <row r="27" customFormat="1" ht="14.25" spans="1:10">
      <c r="A27" s="235" t="s">
        <v>47</v>
      </c>
      <c r="B27" s="236"/>
      <c r="C27" s="236" t="s">
        <v>92</v>
      </c>
      <c r="D27" s="236"/>
      <c r="E27" s="236"/>
      <c r="F27" s="236"/>
      <c r="G27" s="236"/>
      <c r="H27" s="236" t="s">
        <v>93</v>
      </c>
      <c r="I27" s="236"/>
      <c r="J27" s="236" t="s">
        <v>91</v>
      </c>
    </row>
    <row r="28" customFormat="1" ht="14.25" spans="1:10">
      <c r="A28" s="235" t="s">
        <v>48</v>
      </c>
      <c r="B28" s="236"/>
      <c r="C28" s="236"/>
      <c r="D28" s="236" t="s">
        <v>93</v>
      </c>
      <c r="E28" s="236" t="s">
        <v>91</v>
      </c>
      <c r="F28" s="236"/>
      <c r="G28" s="236" t="s">
        <v>92</v>
      </c>
      <c r="H28" s="236"/>
      <c r="I28" s="236"/>
      <c r="J28" s="236"/>
    </row>
    <row r="29" customFormat="1" ht="14.25" spans="1:10">
      <c r="A29" s="235" t="s">
        <v>49</v>
      </c>
      <c r="B29" s="236"/>
      <c r="C29" s="236" t="s">
        <v>91</v>
      </c>
      <c r="D29" s="236"/>
      <c r="E29" s="236"/>
      <c r="F29" s="236" t="s">
        <v>92</v>
      </c>
      <c r="G29" s="236"/>
      <c r="H29" s="236"/>
      <c r="I29" s="236" t="s">
        <v>93</v>
      </c>
      <c r="J29" s="236"/>
    </row>
    <row r="30" customFormat="1" ht="14.25" spans="1:10">
      <c r="A30" s="235" t="s">
        <v>50</v>
      </c>
      <c r="B30" s="236" t="s">
        <v>91</v>
      </c>
      <c r="C30" s="236"/>
      <c r="D30" s="236"/>
      <c r="E30" s="236"/>
      <c r="F30" s="236"/>
      <c r="G30" s="236"/>
      <c r="H30" s="236" t="s">
        <v>92</v>
      </c>
      <c r="I30" s="236"/>
      <c r="J30" s="236" t="s">
        <v>93</v>
      </c>
    </row>
    <row r="31" customFormat="1" ht="14.25" spans="1:10">
      <c r="A31" s="235" t="s">
        <v>51</v>
      </c>
      <c r="B31" s="236"/>
      <c r="C31" s="236"/>
      <c r="D31" s="236" t="s">
        <v>91</v>
      </c>
      <c r="E31" s="236" t="s">
        <v>92</v>
      </c>
      <c r="F31" s="236"/>
      <c r="G31" s="236" t="s">
        <v>93</v>
      </c>
      <c r="H31" s="236"/>
      <c r="I31" s="236"/>
      <c r="J31" s="236"/>
    </row>
    <row r="32" customFormat="1" ht="14.25" spans="1:10">
      <c r="A32" s="235" t="s">
        <v>52</v>
      </c>
      <c r="B32" s="236"/>
      <c r="C32" s="236" t="s">
        <v>93</v>
      </c>
      <c r="D32" s="236"/>
      <c r="E32" s="236"/>
      <c r="F32" s="236" t="s">
        <v>91</v>
      </c>
      <c r="G32" s="236"/>
      <c r="H32" s="236"/>
      <c r="I32" s="236" t="s">
        <v>92</v>
      </c>
      <c r="J32" s="236"/>
    </row>
    <row r="33" customFormat="1" ht="14.25" spans="1:10">
      <c r="A33" s="235" t="s">
        <v>53</v>
      </c>
      <c r="B33" s="236"/>
      <c r="C33" s="236"/>
      <c r="D33" s="236"/>
      <c r="E33" s="236" t="s">
        <v>93</v>
      </c>
      <c r="F33" s="236"/>
      <c r="G33" s="236"/>
      <c r="H33" s="236" t="s">
        <v>91</v>
      </c>
      <c r="I33" s="236"/>
      <c r="J33" s="236" t="s">
        <v>92</v>
      </c>
    </row>
    <row r="34" customFormat="1" ht="14.25" spans="1:10">
      <c r="A34" s="235" t="s">
        <v>54</v>
      </c>
      <c r="B34" s="236"/>
      <c r="C34" s="236"/>
      <c r="D34" s="236"/>
      <c r="E34" s="236"/>
      <c r="F34" s="236" t="s">
        <v>93</v>
      </c>
      <c r="G34" s="236" t="s">
        <v>92</v>
      </c>
      <c r="H34" s="236"/>
      <c r="I34" s="236" t="s">
        <v>91</v>
      </c>
      <c r="J34" s="236"/>
    </row>
    <row r="35" customFormat="1" ht="14.25" spans="1:10">
      <c r="A35" s="220" t="s">
        <v>94</v>
      </c>
      <c r="B35" s="236">
        <v>5</v>
      </c>
      <c r="C35" s="236">
        <v>11</v>
      </c>
      <c r="D35" s="236">
        <v>11</v>
      </c>
      <c r="E35" s="236">
        <v>11</v>
      </c>
      <c r="F35" s="236">
        <v>11</v>
      </c>
      <c r="G35" s="236">
        <v>10</v>
      </c>
      <c r="H35" s="236">
        <v>10</v>
      </c>
      <c r="I35" s="236">
        <v>11</v>
      </c>
      <c r="J35" s="236">
        <v>10</v>
      </c>
    </row>
    <row r="36" customFormat="1"/>
    <row r="37" customFormat="1"/>
    <row r="38" customFormat="1"/>
    <row r="39" customFormat="1" ht="29" customHeight="1" spans="1:10">
      <c r="A39" s="237" t="s">
        <v>963</v>
      </c>
      <c r="B39" s="237"/>
      <c r="C39" s="237"/>
      <c r="D39" s="237"/>
      <c r="E39" s="237"/>
      <c r="F39" s="237"/>
      <c r="G39" s="237"/>
      <c r="H39" s="237"/>
      <c r="I39" s="237"/>
      <c r="J39" s="237"/>
    </row>
    <row r="40" customFormat="1" ht="18.75" spans="1:10">
      <c r="A40" s="238" t="s">
        <v>964</v>
      </c>
      <c r="B40" s="239"/>
      <c r="C40" s="239"/>
      <c r="D40" s="239"/>
      <c r="E40" s="239"/>
      <c r="F40" s="239"/>
      <c r="G40" s="239"/>
      <c r="H40" s="239"/>
      <c r="I40" s="239"/>
      <c r="J40" s="239"/>
    </row>
    <row r="41" customFormat="1" spans="1:10">
      <c r="A41" s="240" t="s">
        <v>965</v>
      </c>
      <c r="B41" s="241" t="s">
        <v>966</v>
      </c>
      <c r="C41" s="12" t="s">
        <v>967</v>
      </c>
      <c r="D41" s="12" t="s">
        <v>968</v>
      </c>
      <c r="E41" s="12" t="s">
        <v>969</v>
      </c>
      <c r="F41" s="12" t="s">
        <v>970</v>
      </c>
      <c r="G41" s="242" t="s">
        <v>971</v>
      </c>
      <c r="H41" s="12" t="s">
        <v>972</v>
      </c>
      <c r="I41" s="12" t="s">
        <v>973</v>
      </c>
      <c r="J41" s="253" t="s">
        <v>974</v>
      </c>
    </row>
    <row r="42" customFormat="1" spans="1:10">
      <c r="A42" s="243" t="s">
        <v>975</v>
      </c>
      <c r="B42" s="241"/>
      <c r="C42" s="12"/>
      <c r="D42" s="12"/>
      <c r="E42" s="12"/>
      <c r="F42" s="12"/>
      <c r="G42" s="242"/>
      <c r="H42" s="12"/>
      <c r="I42" s="12"/>
      <c r="J42" s="254"/>
    </row>
    <row r="43" customFormat="1" spans="1:10">
      <c r="A43" s="243" t="s">
        <v>976</v>
      </c>
      <c r="B43" s="241" t="s">
        <v>372</v>
      </c>
      <c r="C43" s="244" t="s">
        <v>177</v>
      </c>
      <c r="D43" s="244" t="s">
        <v>179</v>
      </c>
      <c r="E43" s="244" t="s">
        <v>136</v>
      </c>
      <c r="F43" s="244" t="s">
        <v>178</v>
      </c>
      <c r="G43" s="245" t="s">
        <v>141</v>
      </c>
      <c r="H43" s="69" t="s">
        <v>139</v>
      </c>
      <c r="I43" s="244" t="s">
        <v>962</v>
      </c>
      <c r="J43" s="245" t="s">
        <v>141</v>
      </c>
    </row>
    <row r="44" customFormat="1" spans="1:10">
      <c r="A44" s="246" t="s">
        <v>977</v>
      </c>
      <c r="B44" s="241"/>
      <c r="C44" s="244"/>
      <c r="D44" s="244"/>
      <c r="E44" s="244"/>
      <c r="F44" s="244"/>
      <c r="G44" s="245"/>
      <c r="H44" s="69"/>
      <c r="I44" s="244"/>
      <c r="J44" s="245"/>
    </row>
    <row r="45" customFormat="1" ht="14.25" spans="1:10">
      <c r="A45" s="247" t="s">
        <v>22</v>
      </c>
      <c r="B45" s="12"/>
      <c r="C45" s="12"/>
      <c r="D45" s="12" t="s">
        <v>93</v>
      </c>
      <c r="E45" s="12" t="s">
        <v>92</v>
      </c>
      <c r="F45" s="12"/>
      <c r="G45" s="12"/>
      <c r="H45" s="12"/>
      <c r="I45" s="12"/>
      <c r="J45" s="12" t="s">
        <v>91</v>
      </c>
    </row>
    <row r="46" customFormat="1" ht="14.25" spans="1:10">
      <c r="A46" s="247" t="s">
        <v>26</v>
      </c>
      <c r="B46" s="12"/>
      <c r="C46" s="12" t="s">
        <v>92</v>
      </c>
      <c r="D46" s="12"/>
      <c r="E46" s="12"/>
      <c r="F46" s="12"/>
      <c r="G46" s="12" t="s">
        <v>91</v>
      </c>
      <c r="H46" s="12" t="s">
        <v>93</v>
      </c>
      <c r="I46" s="12"/>
      <c r="J46" s="12"/>
    </row>
    <row r="47" customFormat="1" ht="14.25" spans="1:10">
      <c r="A47" s="247" t="s">
        <v>27</v>
      </c>
      <c r="B47" s="12"/>
      <c r="C47" s="12"/>
      <c r="D47" s="12" t="s">
        <v>91</v>
      </c>
      <c r="E47" s="248"/>
      <c r="F47" s="12" t="s">
        <v>93</v>
      </c>
      <c r="G47" s="12"/>
      <c r="H47" s="12"/>
      <c r="I47" s="251"/>
      <c r="J47" s="12" t="s">
        <v>92</v>
      </c>
    </row>
    <row r="48" customFormat="1" ht="14.25" spans="1:10">
      <c r="A48" s="249" t="s">
        <v>28</v>
      </c>
      <c r="B48" s="12"/>
      <c r="C48" s="12"/>
      <c r="D48" s="12"/>
      <c r="E48" s="12" t="s">
        <v>91</v>
      </c>
      <c r="F48" s="12"/>
      <c r="G48" s="12" t="s">
        <v>93</v>
      </c>
      <c r="H48" s="12"/>
      <c r="I48" s="12" t="s">
        <v>92</v>
      </c>
      <c r="J48" s="64"/>
    </row>
    <row r="49" customFormat="1" ht="14.25" spans="1:10">
      <c r="A49" s="250" t="s">
        <v>29</v>
      </c>
      <c r="B49" s="12" t="s">
        <v>91</v>
      </c>
      <c r="C49" s="12" t="s">
        <v>93</v>
      </c>
      <c r="D49" s="12"/>
      <c r="E49" s="12"/>
      <c r="F49" s="12"/>
      <c r="G49" s="12"/>
      <c r="H49" s="12" t="s">
        <v>92</v>
      </c>
      <c r="I49" s="12"/>
      <c r="J49" s="12"/>
    </row>
    <row r="50" customFormat="1" ht="14.25" spans="1:10">
      <c r="A50" s="250" t="s">
        <v>30</v>
      </c>
      <c r="B50" s="12"/>
      <c r="C50" s="12"/>
      <c r="D50" s="12" t="s">
        <v>92</v>
      </c>
      <c r="E50" s="12" t="s">
        <v>93</v>
      </c>
      <c r="F50" s="12" t="s">
        <v>91</v>
      </c>
      <c r="G50" s="12"/>
      <c r="H50" s="12"/>
      <c r="I50" s="12"/>
      <c r="J50" s="12"/>
    </row>
    <row r="51" customFormat="1" ht="14.25" spans="1:10">
      <c r="A51" s="250" t="s">
        <v>31</v>
      </c>
      <c r="B51" s="12"/>
      <c r="C51" s="12" t="s">
        <v>91</v>
      </c>
      <c r="D51" s="12"/>
      <c r="E51" s="64"/>
      <c r="F51" s="12"/>
      <c r="G51" s="12" t="s">
        <v>92</v>
      </c>
      <c r="H51" s="12"/>
      <c r="I51" s="12" t="s">
        <v>93</v>
      </c>
      <c r="J51" s="12"/>
    </row>
    <row r="52" customFormat="1" ht="14.25" spans="1:10">
      <c r="A52" s="250" t="s">
        <v>32</v>
      </c>
      <c r="B52" s="12"/>
      <c r="C52" s="12"/>
      <c r="D52" s="12" t="s">
        <v>93</v>
      </c>
      <c r="E52" s="12"/>
      <c r="F52" s="12" t="s">
        <v>92</v>
      </c>
      <c r="G52" s="12"/>
      <c r="H52" s="12"/>
      <c r="I52" s="12"/>
      <c r="J52" s="12" t="s">
        <v>91</v>
      </c>
    </row>
    <row r="53" customFormat="1" ht="14.25" spans="1:10">
      <c r="A53" s="250" t="s">
        <v>33</v>
      </c>
      <c r="B53" s="12"/>
      <c r="C53" s="12"/>
      <c r="D53" s="12"/>
      <c r="E53" s="12" t="s">
        <v>92</v>
      </c>
      <c r="F53" s="12"/>
      <c r="G53" s="12" t="s">
        <v>93</v>
      </c>
      <c r="H53" s="12" t="s">
        <v>91</v>
      </c>
      <c r="I53" s="12"/>
      <c r="J53" s="12"/>
    </row>
    <row r="54" customFormat="1" ht="14.25" spans="1:10">
      <c r="A54" s="250" t="s">
        <v>34</v>
      </c>
      <c r="B54" s="12" t="s">
        <v>93</v>
      </c>
      <c r="C54" s="12" t="s">
        <v>92</v>
      </c>
      <c r="D54" s="12"/>
      <c r="E54" s="12"/>
      <c r="F54" s="12"/>
      <c r="G54" s="12"/>
      <c r="H54" s="12"/>
      <c r="I54" s="12" t="s">
        <v>91</v>
      </c>
      <c r="J54" s="12"/>
    </row>
    <row r="55" customFormat="1" ht="14.25" spans="1:10">
      <c r="A55" s="250" t="s">
        <v>35</v>
      </c>
      <c r="B55" s="12"/>
      <c r="C55" s="12"/>
      <c r="D55" s="12" t="s">
        <v>91</v>
      </c>
      <c r="E55" s="12"/>
      <c r="F55" s="12" t="s">
        <v>93</v>
      </c>
      <c r="G55" s="12"/>
      <c r="H55" s="12"/>
      <c r="I55" s="12"/>
      <c r="J55" s="12" t="s">
        <v>92</v>
      </c>
    </row>
    <row r="56" customFormat="1" ht="14.25" spans="1:10">
      <c r="A56" s="250" t="s">
        <v>36</v>
      </c>
      <c r="B56" s="12"/>
      <c r="C56" s="12" t="s">
        <v>93</v>
      </c>
      <c r="D56" s="64"/>
      <c r="E56" s="12" t="s">
        <v>91</v>
      </c>
      <c r="F56" s="12"/>
      <c r="G56" s="12"/>
      <c r="H56" s="64"/>
      <c r="I56" s="12" t="s">
        <v>92</v>
      </c>
      <c r="J56" s="12"/>
    </row>
    <row r="57" customFormat="1" ht="14.25" spans="1:10">
      <c r="A57" s="250" t="s">
        <v>37</v>
      </c>
      <c r="B57" s="248"/>
      <c r="C57" s="12"/>
      <c r="D57" s="251"/>
      <c r="E57" s="12"/>
      <c r="F57" s="12" t="s">
        <v>91</v>
      </c>
      <c r="G57" s="12"/>
      <c r="H57" s="12" t="s">
        <v>92</v>
      </c>
      <c r="I57" s="12"/>
      <c r="J57" s="12" t="s">
        <v>93</v>
      </c>
    </row>
    <row r="58" customFormat="1" ht="14.25" spans="1:10">
      <c r="A58" s="250" t="s">
        <v>38</v>
      </c>
      <c r="B58" s="12"/>
      <c r="C58" s="12" t="s">
        <v>92</v>
      </c>
      <c r="D58" s="12"/>
      <c r="E58" s="12"/>
      <c r="F58" s="12"/>
      <c r="G58" s="12" t="s">
        <v>91</v>
      </c>
      <c r="H58" s="12"/>
      <c r="I58" s="12" t="s">
        <v>93</v>
      </c>
      <c r="J58" s="12"/>
    </row>
    <row r="59" customFormat="1" ht="14.25" spans="1:10">
      <c r="A59" s="250" t="s">
        <v>39</v>
      </c>
      <c r="B59" s="12"/>
      <c r="C59" s="12"/>
      <c r="D59" s="12" t="s">
        <v>91</v>
      </c>
      <c r="E59" s="64"/>
      <c r="F59" s="12" t="s">
        <v>92</v>
      </c>
      <c r="G59" s="12"/>
      <c r="H59" s="12" t="s">
        <v>93</v>
      </c>
      <c r="I59" s="12"/>
      <c r="J59" s="12"/>
    </row>
    <row r="60" customFormat="1" ht="14.25" spans="1:10">
      <c r="A60" s="250" t="s">
        <v>40</v>
      </c>
      <c r="B60" s="12" t="s">
        <v>93</v>
      </c>
      <c r="C60" s="12"/>
      <c r="D60" s="12"/>
      <c r="E60" s="12" t="s">
        <v>92</v>
      </c>
      <c r="F60" s="12"/>
      <c r="G60" s="12"/>
      <c r="H60" s="12"/>
      <c r="I60" s="12"/>
      <c r="J60" s="12" t="s">
        <v>91</v>
      </c>
    </row>
    <row r="61" customFormat="1" ht="14.25" spans="1:10">
      <c r="A61" s="250" t="s">
        <v>41</v>
      </c>
      <c r="B61" s="248"/>
      <c r="C61" s="12" t="s">
        <v>93</v>
      </c>
      <c r="D61" s="12"/>
      <c r="E61" s="12"/>
      <c r="F61" s="12"/>
      <c r="G61" s="12" t="s">
        <v>92</v>
      </c>
      <c r="H61" s="12"/>
      <c r="I61" s="12" t="s">
        <v>91</v>
      </c>
      <c r="J61" s="12"/>
    </row>
    <row r="62" customFormat="1" ht="14.25" spans="1:10">
      <c r="A62" s="250" t="s">
        <v>42</v>
      </c>
      <c r="B62" s="12"/>
      <c r="C62" s="12"/>
      <c r="D62" s="12" t="s">
        <v>92</v>
      </c>
      <c r="E62" s="12"/>
      <c r="F62" s="12" t="s">
        <v>93</v>
      </c>
      <c r="G62" s="12"/>
      <c r="H62" s="12" t="s">
        <v>91</v>
      </c>
      <c r="I62" s="12"/>
      <c r="J62" s="12"/>
    </row>
    <row r="63" customFormat="1" ht="14.25" spans="1:10">
      <c r="A63" s="250" t="s">
        <v>43</v>
      </c>
      <c r="B63" s="12"/>
      <c r="C63" s="12" t="s">
        <v>91</v>
      </c>
      <c r="D63" s="12"/>
      <c r="E63" s="12" t="s">
        <v>93</v>
      </c>
      <c r="F63" s="12"/>
      <c r="G63" s="12"/>
      <c r="H63" s="12"/>
      <c r="I63" s="12"/>
      <c r="J63" s="12" t="s">
        <v>92</v>
      </c>
    </row>
    <row r="64" customFormat="1" ht="14.25" spans="1:10">
      <c r="A64" s="250" t="s">
        <v>44</v>
      </c>
      <c r="B64" s="12"/>
      <c r="C64" s="12"/>
      <c r="D64" s="12" t="s">
        <v>93</v>
      </c>
      <c r="E64" s="12"/>
      <c r="F64" s="12"/>
      <c r="G64" s="12" t="s">
        <v>91</v>
      </c>
      <c r="H64" s="12"/>
      <c r="I64" s="12" t="s">
        <v>92</v>
      </c>
      <c r="J64" s="12"/>
    </row>
    <row r="65" customFormat="1" ht="14.25" spans="1:10">
      <c r="A65" s="250" t="s">
        <v>45</v>
      </c>
      <c r="B65" s="12"/>
      <c r="C65" s="12"/>
      <c r="D65" s="12"/>
      <c r="E65" s="12"/>
      <c r="F65" s="12" t="s">
        <v>91</v>
      </c>
      <c r="G65" s="12"/>
      <c r="H65" s="12" t="s">
        <v>92</v>
      </c>
      <c r="I65" s="12"/>
      <c r="J65" s="12" t="s">
        <v>93</v>
      </c>
    </row>
    <row r="66" customFormat="1" ht="14.25" spans="1:10">
      <c r="A66" s="250" t="s">
        <v>46</v>
      </c>
      <c r="B66" s="12" t="s">
        <v>92</v>
      </c>
      <c r="C66" s="12" t="s">
        <v>93</v>
      </c>
      <c r="D66" s="12"/>
      <c r="E66" s="12" t="s">
        <v>91</v>
      </c>
      <c r="F66" s="12"/>
      <c r="G66" s="12"/>
      <c r="H66" s="12"/>
      <c r="I66" s="12"/>
      <c r="J66" s="12"/>
    </row>
    <row r="67" customFormat="1" ht="14.25" spans="1:10">
      <c r="A67" s="250" t="s">
        <v>47</v>
      </c>
      <c r="B67" s="12"/>
      <c r="C67" s="12"/>
      <c r="D67" s="12" t="s">
        <v>91</v>
      </c>
      <c r="E67" s="12"/>
      <c r="F67" s="12"/>
      <c r="G67" s="12" t="s">
        <v>92</v>
      </c>
      <c r="H67" s="12"/>
      <c r="I67" s="12" t="s">
        <v>93</v>
      </c>
      <c r="J67" s="12"/>
    </row>
    <row r="68" customFormat="1" ht="14.25" spans="1:10">
      <c r="A68" s="250" t="s">
        <v>48</v>
      </c>
      <c r="B68" s="248"/>
      <c r="C68" s="12" t="s">
        <v>91</v>
      </c>
      <c r="D68" s="12"/>
      <c r="E68" s="12"/>
      <c r="F68" s="12" t="s">
        <v>92</v>
      </c>
      <c r="G68" s="12"/>
      <c r="H68" s="12" t="s">
        <v>93</v>
      </c>
      <c r="I68" s="12"/>
      <c r="J68" s="12"/>
    </row>
    <row r="69" customFormat="1" ht="14.25" spans="1:10">
      <c r="A69" s="250" t="s">
        <v>49</v>
      </c>
      <c r="B69" s="12"/>
      <c r="C69" s="12"/>
      <c r="D69" s="12" t="s">
        <v>93</v>
      </c>
      <c r="E69" s="12" t="s">
        <v>92</v>
      </c>
      <c r="F69" s="12"/>
      <c r="G69" s="12"/>
      <c r="H69" s="12"/>
      <c r="I69" s="12"/>
      <c r="J69" s="12" t="s">
        <v>91</v>
      </c>
    </row>
    <row r="70" customFormat="1" ht="14.25" spans="1:10">
      <c r="A70" s="250" t="s">
        <v>50</v>
      </c>
      <c r="B70" s="12"/>
      <c r="C70" s="12" t="s">
        <v>92</v>
      </c>
      <c r="D70" s="12"/>
      <c r="E70" s="12"/>
      <c r="F70" s="12"/>
      <c r="G70" s="12" t="s">
        <v>93</v>
      </c>
      <c r="H70" s="12"/>
      <c r="I70" s="12" t="s">
        <v>91</v>
      </c>
      <c r="J70" s="12"/>
    </row>
    <row r="71" customFormat="1" ht="14.25" spans="1:10">
      <c r="A71" s="249" t="s">
        <v>51</v>
      </c>
      <c r="B71" s="248"/>
      <c r="C71" s="12"/>
      <c r="D71" s="12"/>
      <c r="E71" s="12" t="s">
        <v>91</v>
      </c>
      <c r="F71" s="12" t="s">
        <v>93</v>
      </c>
      <c r="G71" s="12"/>
      <c r="H71" s="12" t="s">
        <v>92</v>
      </c>
      <c r="I71" s="12"/>
      <c r="J71" s="12"/>
    </row>
    <row r="72" customFormat="1" ht="14.25" spans="1:10">
      <c r="A72" s="249" t="s">
        <v>52</v>
      </c>
      <c r="B72" s="12" t="s">
        <v>93</v>
      </c>
      <c r="C72" s="12"/>
      <c r="D72" s="12" t="s">
        <v>92</v>
      </c>
      <c r="E72" s="12"/>
      <c r="F72" s="12"/>
      <c r="G72" s="12"/>
      <c r="H72" s="12"/>
      <c r="I72" s="251"/>
      <c r="J72" s="12" t="s">
        <v>91</v>
      </c>
    </row>
    <row r="73" customFormat="1" ht="14.25" spans="1:10">
      <c r="A73" s="249" t="s">
        <v>53</v>
      </c>
      <c r="B73" s="248"/>
      <c r="C73" s="12"/>
      <c r="D73" s="248"/>
      <c r="E73" s="12" t="s">
        <v>92</v>
      </c>
      <c r="F73" s="12" t="s">
        <v>91</v>
      </c>
      <c r="G73" s="12"/>
      <c r="H73" s="12" t="s">
        <v>93</v>
      </c>
      <c r="I73" s="12"/>
      <c r="J73" s="12"/>
    </row>
    <row r="74" customFormat="1" ht="14.25" spans="1:10">
      <c r="A74" s="247" t="s">
        <v>54</v>
      </c>
      <c r="B74" s="12"/>
      <c r="C74" s="12" t="s">
        <v>91</v>
      </c>
      <c r="D74" s="12"/>
      <c r="E74" s="12"/>
      <c r="F74" s="12"/>
      <c r="G74" s="12" t="s">
        <v>92</v>
      </c>
      <c r="H74" s="12"/>
      <c r="I74" s="12" t="s">
        <v>93</v>
      </c>
      <c r="J74" s="251"/>
    </row>
    <row r="75" customFormat="1" ht="14.25" spans="1:10">
      <c r="A75" s="255" t="s">
        <v>94</v>
      </c>
      <c r="B75" s="12" t="s">
        <v>978</v>
      </c>
      <c r="C75" s="12" t="s">
        <v>979</v>
      </c>
      <c r="D75" s="12" t="s">
        <v>980</v>
      </c>
      <c r="E75" s="12" t="s">
        <v>980</v>
      </c>
      <c r="F75" s="12" t="s">
        <v>980</v>
      </c>
      <c r="G75" s="12" t="s">
        <v>981</v>
      </c>
      <c r="H75" s="12" t="s">
        <v>981</v>
      </c>
      <c r="I75" s="12" t="s">
        <v>981</v>
      </c>
      <c r="J75" s="12" t="s">
        <v>981</v>
      </c>
    </row>
    <row r="76" customFormat="1"/>
    <row r="77" customFormat="1"/>
    <row r="78" customFormat="1"/>
    <row r="79" customFormat="1" ht="47" customHeight="1" spans="1:9">
      <c r="A79" s="256" t="s">
        <v>982</v>
      </c>
      <c r="B79" s="256"/>
      <c r="C79" s="256"/>
      <c r="D79" s="256"/>
      <c r="E79" s="256"/>
      <c r="F79" s="256"/>
      <c r="G79" s="256"/>
      <c r="H79" s="256"/>
      <c r="I79" s="256"/>
    </row>
    <row r="80" customFormat="1" ht="18" customHeight="1" spans="1:9">
      <c r="A80" s="257" t="s">
        <v>983</v>
      </c>
      <c r="B80" s="257"/>
      <c r="C80" s="257"/>
      <c r="D80" s="257"/>
      <c r="E80" s="257"/>
      <c r="F80" s="257"/>
      <c r="G80" s="257"/>
      <c r="H80" s="257"/>
      <c r="I80" s="257"/>
    </row>
    <row r="81" customFormat="1" ht="27" customHeight="1" spans="1:9">
      <c r="A81" s="258" t="s">
        <v>984</v>
      </c>
      <c r="B81" s="252" t="s">
        <v>985</v>
      </c>
      <c r="C81" s="259" t="s">
        <v>986</v>
      </c>
      <c r="D81" s="252" t="s">
        <v>987</v>
      </c>
      <c r="E81" s="252" t="s">
        <v>988</v>
      </c>
      <c r="F81" s="252" t="s">
        <v>989</v>
      </c>
      <c r="G81" s="252" t="s">
        <v>990</v>
      </c>
      <c r="H81" s="252" t="s">
        <v>991</v>
      </c>
      <c r="I81" s="252" t="s">
        <v>992</v>
      </c>
    </row>
    <row r="82" customFormat="1" ht="23" customHeight="1" spans="1:9">
      <c r="A82" s="260"/>
      <c r="B82" s="209" t="s">
        <v>372</v>
      </c>
      <c r="C82" s="261" t="s">
        <v>204</v>
      </c>
      <c r="D82" s="209" t="s">
        <v>203</v>
      </c>
      <c r="E82" s="209" t="s">
        <v>86</v>
      </c>
      <c r="F82" s="209" t="s">
        <v>205</v>
      </c>
      <c r="G82" s="209" t="s">
        <v>962</v>
      </c>
      <c r="H82" s="209" t="s">
        <v>139</v>
      </c>
      <c r="I82" s="209" t="s">
        <v>141</v>
      </c>
    </row>
    <row r="83" customFormat="1" ht="14.25" spans="1:9">
      <c r="A83" s="262" t="s">
        <v>22</v>
      </c>
      <c r="B83" s="263"/>
      <c r="C83" s="263"/>
      <c r="D83" s="263" t="s">
        <v>92</v>
      </c>
      <c r="E83" s="263"/>
      <c r="F83" s="263"/>
      <c r="G83" s="263"/>
      <c r="H83" s="263" t="s">
        <v>91</v>
      </c>
      <c r="I83" s="263" t="s">
        <v>93</v>
      </c>
    </row>
    <row r="84" customFormat="1" ht="14.25" spans="1:9">
      <c r="A84" s="262" t="s">
        <v>26</v>
      </c>
      <c r="B84" s="263"/>
      <c r="C84" s="263"/>
      <c r="D84" s="263"/>
      <c r="E84" s="263" t="s">
        <v>92</v>
      </c>
      <c r="F84" s="263" t="s">
        <v>91</v>
      </c>
      <c r="G84" s="263" t="s">
        <v>93</v>
      </c>
      <c r="H84" s="263"/>
      <c r="I84" s="263"/>
    </row>
    <row r="85" customFormat="1" ht="14.25" spans="1:9">
      <c r="A85" s="262" t="s">
        <v>27</v>
      </c>
      <c r="B85" s="263"/>
      <c r="C85" s="263" t="s">
        <v>91</v>
      </c>
      <c r="D85" s="263" t="s">
        <v>93</v>
      </c>
      <c r="E85" s="263"/>
      <c r="F85" s="263"/>
      <c r="G85" s="263"/>
      <c r="H85" s="263" t="s">
        <v>92</v>
      </c>
      <c r="I85" s="263"/>
    </row>
    <row r="86" customFormat="1" ht="14.25" spans="1:9">
      <c r="A86" s="262" t="s">
        <v>28</v>
      </c>
      <c r="B86" s="263" t="s">
        <v>91</v>
      </c>
      <c r="C86" s="263"/>
      <c r="D86" s="263"/>
      <c r="E86" s="263"/>
      <c r="F86" s="263" t="s">
        <v>92</v>
      </c>
      <c r="G86" s="263"/>
      <c r="H86" s="263"/>
      <c r="I86" s="263" t="s">
        <v>93</v>
      </c>
    </row>
    <row r="87" customFormat="1" ht="14.25" spans="1:9">
      <c r="A87" s="262" t="s">
        <v>29</v>
      </c>
      <c r="B87" s="263"/>
      <c r="C87" s="263"/>
      <c r="D87" s="263"/>
      <c r="E87" s="263" t="s">
        <v>91</v>
      </c>
      <c r="F87" s="263"/>
      <c r="G87" s="263" t="s">
        <v>92</v>
      </c>
      <c r="H87" s="263" t="s">
        <v>93</v>
      </c>
      <c r="I87" s="263"/>
    </row>
    <row r="88" customFormat="1" ht="14.25" spans="1:9">
      <c r="A88" s="262" t="s">
        <v>30</v>
      </c>
      <c r="B88" s="263"/>
      <c r="C88" s="263" t="s">
        <v>93</v>
      </c>
      <c r="D88" s="263" t="s">
        <v>91</v>
      </c>
      <c r="E88" s="263"/>
      <c r="F88" s="263"/>
      <c r="G88" s="263"/>
      <c r="H88" s="263"/>
      <c r="I88" s="263" t="s">
        <v>92</v>
      </c>
    </row>
    <row r="89" customFormat="1" ht="14.25" spans="1:9">
      <c r="A89" s="262" t="s">
        <v>31</v>
      </c>
      <c r="B89" s="263"/>
      <c r="C89" s="263"/>
      <c r="D89" s="263"/>
      <c r="E89" s="263" t="s">
        <v>93</v>
      </c>
      <c r="F89" s="263" t="s">
        <v>92</v>
      </c>
      <c r="G89" s="263" t="s">
        <v>91</v>
      </c>
      <c r="H89" s="263"/>
      <c r="I89" s="263"/>
    </row>
    <row r="90" customFormat="1" ht="14.25" spans="1:9">
      <c r="A90" s="262" t="s">
        <v>32</v>
      </c>
      <c r="B90" s="263"/>
      <c r="C90" s="263" t="s">
        <v>91</v>
      </c>
      <c r="D90" s="263" t="s">
        <v>92</v>
      </c>
      <c r="E90" s="263"/>
      <c r="F90" s="263"/>
      <c r="G90" s="263"/>
      <c r="H90" s="263" t="s">
        <v>93</v>
      </c>
      <c r="I90" s="263"/>
    </row>
    <row r="91" customFormat="1" ht="14.25" spans="1:9">
      <c r="A91" s="262" t="s">
        <v>33</v>
      </c>
      <c r="B91" s="263"/>
      <c r="C91" s="263"/>
      <c r="D91" s="263"/>
      <c r="E91" s="263" t="s">
        <v>93</v>
      </c>
      <c r="F91" s="263"/>
      <c r="G91" s="263" t="s">
        <v>92</v>
      </c>
      <c r="H91" s="263"/>
      <c r="I91" s="263" t="s">
        <v>91</v>
      </c>
    </row>
    <row r="92" customFormat="1" ht="14.25" spans="1:9">
      <c r="A92" s="262" t="s">
        <v>34</v>
      </c>
      <c r="B92" s="263"/>
      <c r="C92" s="263" t="s">
        <v>93</v>
      </c>
      <c r="D92" s="263"/>
      <c r="E92" s="263"/>
      <c r="F92" s="263" t="s">
        <v>91</v>
      </c>
      <c r="G92" s="263"/>
      <c r="H92" s="263" t="s">
        <v>92</v>
      </c>
      <c r="I92" s="263"/>
    </row>
    <row r="93" customFormat="1" ht="14.25" spans="1:9">
      <c r="A93" s="262" t="s">
        <v>35</v>
      </c>
      <c r="B93" s="263" t="s">
        <v>91</v>
      </c>
      <c r="C93" s="263"/>
      <c r="D93" s="263" t="s">
        <v>93</v>
      </c>
      <c r="E93" s="263"/>
      <c r="F93" s="263"/>
      <c r="G93" s="263"/>
      <c r="H93" s="263"/>
      <c r="I93" s="263" t="s">
        <v>92</v>
      </c>
    </row>
    <row r="94" customFormat="1" ht="14.25" spans="1:9">
      <c r="A94" s="262" t="s">
        <v>36</v>
      </c>
      <c r="B94" s="263"/>
      <c r="C94" s="263" t="s">
        <v>91</v>
      </c>
      <c r="D94" s="263"/>
      <c r="E94" s="263" t="s">
        <v>92</v>
      </c>
      <c r="F94" s="263"/>
      <c r="G94" s="263" t="s">
        <v>93</v>
      </c>
      <c r="H94" s="263"/>
      <c r="I94" s="263"/>
    </row>
    <row r="95" customFormat="1" ht="14.25" spans="1:9">
      <c r="A95" s="262" t="s">
        <v>37</v>
      </c>
      <c r="B95" s="263"/>
      <c r="C95" s="263"/>
      <c r="D95" s="263" t="s">
        <v>91</v>
      </c>
      <c r="E95" s="263"/>
      <c r="F95" s="263" t="s">
        <v>92</v>
      </c>
      <c r="G95" s="263"/>
      <c r="H95" s="263" t="s">
        <v>93</v>
      </c>
      <c r="I95" s="263"/>
    </row>
    <row r="96" customFormat="1" ht="14.25" spans="1:9">
      <c r="A96" s="262" t="s">
        <v>38</v>
      </c>
      <c r="B96" s="263"/>
      <c r="C96" s="263" t="s">
        <v>91</v>
      </c>
      <c r="D96" s="263"/>
      <c r="E96" s="263" t="s">
        <v>92</v>
      </c>
      <c r="F96" s="263"/>
      <c r="G96" s="263"/>
      <c r="H96" s="263"/>
      <c r="I96" s="263" t="s">
        <v>93</v>
      </c>
    </row>
    <row r="97" customFormat="1" ht="14.25" spans="1:9">
      <c r="A97" s="262" t="s">
        <v>39</v>
      </c>
      <c r="B97" s="263" t="s">
        <v>93</v>
      </c>
      <c r="C97" s="263"/>
      <c r="D97" s="263" t="s">
        <v>92</v>
      </c>
      <c r="E97" s="263"/>
      <c r="F97" s="263"/>
      <c r="G97" s="263" t="s">
        <v>91</v>
      </c>
      <c r="H97" s="263"/>
      <c r="I97" s="263"/>
    </row>
    <row r="98" customFormat="1" ht="14.25" spans="1:9">
      <c r="A98" s="262" t="s">
        <v>40</v>
      </c>
      <c r="B98" s="263"/>
      <c r="C98" s="263"/>
      <c r="D98" s="263"/>
      <c r="E98" s="263"/>
      <c r="F98" s="263" t="s">
        <v>93</v>
      </c>
      <c r="G98" s="263"/>
      <c r="H98" s="263" t="s">
        <v>91</v>
      </c>
      <c r="I98" s="263" t="s">
        <v>92</v>
      </c>
    </row>
    <row r="99" customFormat="1" ht="14.25" spans="1:9">
      <c r="A99" s="262" t="s">
        <v>41</v>
      </c>
      <c r="B99" s="263"/>
      <c r="C99" s="263" t="s">
        <v>93</v>
      </c>
      <c r="D99" s="263"/>
      <c r="E99" s="263" t="s">
        <v>91</v>
      </c>
      <c r="F99" s="263"/>
      <c r="G99" s="263" t="s">
        <v>92</v>
      </c>
      <c r="H99" s="263"/>
      <c r="I99" s="263"/>
    </row>
    <row r="100" customFormat="1" ht="14.25" spans="1:9">
      <c r="A100" s="262" t="s">
        <v>42</v>
      </c>
      <c r="B100" s="263"/>
      <c r="C100" s="263"/>
      <c r="D100" s="263" t="s">
        <v>93</v>
      </c>
      <c r="E100" s="263"/>
      <c r="F100" s="263" t="s">
        <v>91</v>
      </c>
      <c r="G100" s="263"/>
      <c r="H100" s="263" t="s">
        <v>92</v>
      </c>
      <c r="I100" s="263"/>
    </row>
    <row r="101" customFormat="1" ht="14.25" spans="1:9">
      <c r="A101" s="262" t="s">
        <v>43</v>
      </c>
      <c r="B101" s="263" t="s">
        <v>91</v>
      </c>
      <c r="C101" s="263" t="s">
        <v>92</v>
      </c>
      <c r="D101" s="263"/>
      <c r="E101" s="263"/>
      <c r="F101" s="263"/>
      <c r="G101" s="263"/>
      <c r="H101" s="263"/>
      <c r="I101" s="263" t="s">
        <v>93</v>
      </c>
    </row>
    <row r="102" customFormat="1" ht="14.25" spans="1:9">
      <c r="A102" s="262" t="s">
        <v>44</v>
      </c>
      <c r="B102" s="263"/>
      <c r="C102" s="263"/>
      <c r="D102" s="263"/>
      <c r="E102" s="263" t="s">
        <v>91</v>
      </c>
      <c r="F102" s="263" t="s">
        <v>92</v>
      </c>
      <c r="G102" s="263" t="s">
        <v>93</v>
      </c>
      <c r="H102" s="263"/>
      <c r="I102" s="263"/>
    </row>
    <row r="103" customFormat="1" ht="14.25" spans="1:9">
      <c r="A103" s="262" t="s">
        <v>45</v>
      </c>
      <c r="B103" s="263"/>
      <c r="C103" s="263" t="s">
        <v>91</v>
      </c>
      <c r="D103" s="263" t="s">
        <v>92</v>
      </c>
      <c r="E103" s="263"/>
      <c r="F103" s="263"/>
      <c r="G103" s="263"/>
      <c r="H103" s="263" t="s">
        <v>93</v>
      </c>
      <c r="I103" s="263"/>
    </row>
    <row r="104" customFormat="1" ht="14.25" spans="1:9">
      <c r="A104" s="262" t="s">
        <v>46</v>
      </c>
      <c r="B104" s="263"/>
      <c r="C104" s="263"/>
      <c r="D104" s="263"/>
      <c r="E104" s="263" t="s">
        <v>92</v>
      </c>
      <c r="F104" s="263" t="s">
        <v>93</v>
      </c>
      <c r="G104" s="263"/>
      <c r="H104" s="263"/>
      <c r="I104" s="263" t="s">
        <v>91</v>
      </c>
    </row>
    <row r="105" customFormat="1" ht="14.25" spans="1:9">
      <c r="A105" s="262" t="s">
        <v>47</v>
      </c>
      <c r="B105" s="263"/>
      <c r="C105" s="263"/>
      <c r="D105" s="263" t="s">
        <v>93</v>
      </c>
      <c r="E105" s="263"/>
      <c r="F105" s="263"/>
      <c r="G105" s="263" t="s">
        <v>91</v>
      </c>
      <c r="H105" s="263" t="s">
        <v>92</v>
      </c>
      <c r="I105" s="263"/>
    </row>
    <row r="106" customFormat="1" ht="14.25" spans="1:9">
      <c r="A106" s="262" t="s">
        <v>48</v>
      </c>
      <c r="B106" s="263"/>
      <c r="C106" s="263" t="s">
        <v>93</v>
      </c>
      <c r="D106" s="263"/>
      <c r="E106" s="263"/>
      <c r="F106" s="263" t="s">
        <v>91</v>
      </c>
      <c r="G106" s="263"/>
      <c r="H106" s="263"/>
      <c r="I106" s="263" t="s">
        <v>92</v>
      </c>
    </row>
    <row r="107" customFormat="1" ht="14.25" spans="1:9">
      <c r="A107" s="262" t="s">
        <v>49</v>
      </c>
      <c r="B107" s="263"/>
      <c r="C107" s="263"/>
      <c r="D107" s="263" t="s">
        <v>91</v>
      </c>
      <c r="E107" s="263" t="s">
        <v>93</v>
      </c>
      <c r="F107" s="263"/>
      <c r="G107" s="263" t="s">
        <v>92</v>
      </c>
      <c r="H107" s="263"/>
      <c r="I107" s="263"/>
    </row>
    <row r="108" customFormat="1" ht="14.25" spans="1:9">
      <c r="A108" s="262" t="s">
        <v>50</v>
      </c>
      <c r="B108" s="263" t="s">
        <v>91</v>
      </c>
      <c r="C108" s="263"/>
      <c r="D108" s="263"/>
      <c r="E108" s="263"/>
      <c r="F108" s="263" t="s">
        <v>92</v>
      </c>
      <c r="G108" s="263"/>
      <c r="H108" s="263"/>
      <c r="I108" s="263" t="s">
        <v>93</v>
      </c>
    </row>
    <row r="109" customFormat="1" ht="14.25" spans="1:9">
      <c r="A109" s="262" t="s">
        <v>51</v>
      </c>
      <c r="B109" s="263"/>
      <c r="C109" s="263" t="s">
        <v>91</v>
      </c>
      <c r="D109" s="263"/>
      <c r="E109" s="263" t="s">
        <v>92</v>
      </c>
      <c r="F109" s="263"/>
      <c r="G109" s="263"/>
      <c r="H109" s="263" t="s">
        <v>93</v>
      </c>
      <c r="I109" s="263"/>
    </row>
    <row r="110" customFormat="1" ht="14.25" spans="1:9">
      <c r="A110" s="262" t="s">
        <v>52</v>
      </c>
      <c r="B110" s="263"/>
      <c r="C110" s="263"/>
      <c r="D110" s="263" t="s">
        <v>92</v>
      </c>
      <c r="E110" s="263"/>
      <c r="F110" s="263" t="s">
        <v>93</v>
      </c>
      <c r="G110" s="263" t="s">
        <v>91</v>
      </c>
      <c r="H110" s="263"/>
      <c r="I110" s="263"/>
    </row>
    <row r="111" customFormat="1" ht="14.25" spans="1:9">
      <c r="A111" s="262" t="s">
        <v>53</v>
      </c>
      <c r="B111" s="263"/>
      <c r="C111" s="263" t="s">
        <v>92</v>
      </c>
      <c r="D111" s="263"/>
      <c r="E111" s="263" t="s">
        <v>91</v>
      </c>
      <c r="F111" s="263"/>
      <c r="G111" s="263"/>
      <c r="H111" s="263"/>
      <c r="I111" s="263" t="s">
        <v>93</v>
      </c>
    </row>
    <row r="112" customFormat="1" ht="14.25" spans="1:9">
      <c r="A112" s="262" t="s">
        <v>54</v>
      </c>
      <c r="B112" s="263"/>
      <c r="C112" s="263"/>
      <c r="D112" s="263" t="s">
        <v>93</v>
      </c>
      <c r="E112" s="263"/>
      <c r="F112" s="263"/>
      <c r="G112" s="263" t="s">
        <v>92</v>
      </c>
      <c r="H112" s="263" t="s">
        <v>91</v>
      </c>
      <c r="I112" s="263"/>
    </row>
    <row r="113" customFormat="1" spans="1:9">
      <c r="A113" s="263" t="s">
        <v>94</v>
      </c>
      <c r="B113" s="263" t="s">
        <v>978</v>
      </c>
      <c r="C113" s="263" t="s">
        <v>979</v>
      </c>
      <c r="D113" s="263" t="s">
        <v>993</v>
      </c>
      <c r="E113" s="263" t="s">
        <v>979</v>
      </c>
      <c r="F113" s="263" t="s">
        <v>979</v>
      </c>
      <c r="G113" s="263" t="s">
        <v>979</v>
      </c>
      <c r="H113" s="263" t="s">
        <v>979</v>
      </c>
      <c r="I113" s="263" t="s">
        <v>979</v>
      </c>
    </row>
    <row r="114" customFormat="1"/>
    <row r="115" customFormat="1"/>
    <row r="116" customFormat="1"/>
    <row r="117" customFormat="1" ht="51" customHeight="1" spans="1:12">
      <c r="A117" s="200" t="s">
        <v>994</v>
      </c>
      <c r="B117" s="200"/>
      <c r="C117" s="200"/>
      <c r="D117" s="200"/>
      <c r="E117" s="200"/>
      <c r="F117" s="200"/>
      <c r="G117" s="200"/>
      <c r="H117" s="200"/>
      <c r="I117" s="200"/>
      <c r="J117" s="200"/>
      <c r="K117" s="200"/>
      <c r="L117" s="200"/>
    </row>
    <row r="118" customFormat="1" ht="14.25" spans="1:12">
      <c r="A118" s="264"/>
      <c r="B118" s="265" t="s">
        <v>995</v>
      </c>
      <c r="C118" s="266"/>
      <c r="D118" s="266"/>
      <c r="E118" s="266"/>
      <c r="F118" s="266"/>
      <c r="G118" s="266"/>
      <c r="H118" s="266"/>
      <c r="I118" s="266"/>
      <c r="J118" s="266"/>
      <c r="K118" s="266"/>
      <c r="L118" s="266"/>
    </row>
    <row r="119" customFormat="1" spans="1:12">
      <c r="A119" s="267" t="s">
        <v>996</v>
      </c>
      <c r="B119" s="268" t="s">
        <v>997</v>
      </c>
      <c r="C119" s="35" t="s">
        <v>998</v>
      </c>
      <c r="D119" s="35" t="s">
        <v>999</v>
      </c>
      <c r="E119" s="35" t="s">
        <v>1000</v>
      </c>
      <c r="F119" s="35" t="s">
        <v>1001</v>
      </c>
      <c r="G119" s="35" t="s">
        <v>1002</v>
      </c>
      <c r="H119" s="35" t="s">
        <v>1003</v>
      </c>
      <c r="I119" s="35" t="s">
        <v>1004</v>
      </c>
      <c r="J119" s="111" t="s">
        <v>1005</v>
      </c>
      <c r="K119" s="111" t="s">
        <v>1006</v>
      </c>
      <c r="L119" s="111" t="s">
        <v>1007</v>
      </c>
    </row>
    <row r="120" customFormat="1" spans="1:12">
      <c r="A120" s="269" t="s">
        <v>1008</v>
      </c>
      <c r="B120" s="268"/>
      <c r="C120" s="35"/>
      <c r="D120" s="35"/>
      <c r="E120" s="35"/>
      <c r="F120" s="35"/>
      <c r="G120" s="35"/>
      <c r="H120" s="35"/>
      <c r="I120" s="35"/>
      <c r="J120" s="274"/>
      <c r="K120" s="274"/>
      <c r="L120" s="274"/>
    </row>
    <row r="121" customFormat="1" spans="1:12">
      <c r="A121" s="269" t="s">
        <v>1009</v>
      </c>
      <c r="B121" s="270" t="s">
        <v>372</v>
      </c>
      <c r="C121" s="74" t="s">
        <v>1010</v>
      </c>
      <c r="D121" s="74" t="s">
        <v>1011</v>
      </c>
      <c r="E121" s="74" t="s">
        <v>136</v>
      </c>
      <c r="F121" s="74" t="s">
        <v>1012</v>
      </c>
      <c r="G121" s="74" t="s">
        <v>962</v>
      </c>
      <c r="H121" s="74" t="s">
        <v>1013</v>
      </c>
      <c r="I121" s="74" t="s">
        <v>141</v>
      </c>
      <c r="J121" s="74" t="s">
        <v>141</v>
      </c>
      <c r="K121" s="113" t="s">
        <v>141</v>
      </c>
      <c r="L121" s="74" t="s">
        <v>141</v>
      </c>
    </row>
    <row r="122" customFormat="1" spans="1:12">
      <c r="A122" s="271" t="s">
        <v>1014</v>
      </c>
      <c r="B122" s="270"/>
      <c r="C122" s="74"/>
      <c r="D122" s="74"/>
      <c r="E122" s="74"/>
      <c r="F122" s="74"/>
      <c r="G122" s="74"/>
      <c r="H122" s="74"/>
      <c r="I122" s="74"/>
      <c r="J122" s="74"/>
      <c r="K122" s="115"/>
      <c r="L122" s="74"/>
    </row>
    <row r="123" customFormat="1" ht="14.25" spans="1:12">
      <c r="A123" s="272" t="s">
        <v>22</v>
      </c>
      <c r="B123" s="12"/>
      <c r="C123" s="12"/>
      <c r="D123" s="193"/>
      <c r="E123" s="193"/>
      <c r="F123" s="151" t="s">
        <v>93</v>
      </c>
      <c r="G123" s="193"/>
      <c r="H123" s="151"/>
      <c r="I123" s="12"/>
      <c r="J123" s="151" t="s">
        <v>92</v>
      </c>
      <c r="K123" s="151"/>
      <c r="L123" s="12" t="s">
        <v>91</v>
      </c>
    </row>
    <row r="124" customFormat="1" ht="14.25" spans="1:12">
      <c r="A124" s="255" t="s">
        <v>26</v>
      </c>
      <c r="B124" s="12" t="s">
        <v>93</v>
      </c>
      <c r="C124" s="12"/>
      <c r="D124" s="241" t="s">
        <v>92</v>
      </c>
      <c r="E124" s="12" t="s">
        <v>91</v>
      </c>
      <c r="F124" s="12"/>
      <c r="G124" s="12"/>
      <c r="H124" s="12"/>
      <c r="I124" s="193"/>
      <c r="J124" s="12"/>
      <c r="K124" s="12"/>
      <c r="L124" s="193"/>
    </row>
    <row r="125" customFormat="1" ht="14.25" spans="1:12">
      <c r="A125" s="255" t="s">
        <v>27</v>
      </c>
      <c r="B125" s="12"/>
      <c r="C125" s="12" t="s">
        <v>93</v>
      </c>
      <c r="D125" s="201"/>
      <c r="E125" s="12"/>
      <c r="F125" s="12"/>
      <c r="G125" s="193"/>
      <c r="H125" s="12" t="s">
        <v>91</v>
      </c>
      <c r="I125" s="193"/>
      <c r="J125" s="12"/>
      <c r="K125" s="12" t="s">
        <v>92</v>
      </c>
      <c r="L125" s="193"/>
    </row>
    <row r="126" customFormat="1" ht="14.25" spans="1:12">
      <c r="A126" s="255" t="s">
        <v>28</v>
      </c>
      <c r="B126" s="12"/>
      <c r="C126" s="12"/>
      <c r="D126" s="241"/>
      <c r="E126" s="193"/>
      <c r="F126" s="12" t="s">
        <v>92</v>
      </c>
      <c r="G126" s="12" t="s">
        <v>91</v>
      </c>
      <c r="H126" s="12"/>
      <c r="I126" s="12"/>
      <c r="J126" s="12"/>
      <c r="K126" s="12"/>
      <c r="L126" s="12" t="s">
        <v>93</v>
      </c>
    </row>
    <row r="127" customFormat="1" ht="14.25" spans="1:12">
      <c r="A127" s="255" t="s">
        <v>29</v>
      </c>
      <c r="B127" s="193"/>
      <c r="C127" s="12"/>
      <c r="D127" s="273"/>
      <c r="E127" s="193" t="s">
        <v>93</v>
      </c>
      <c r="F127" s="12"/>
      <c r="G127" s="12"/>
      <c r="H127" s="193"/>
      <c r="I127" s="12" t="s">
        <v>92</v>
      </c>
      <c r="J127" s="12" t="s">
        <v>91</v>
      </c>
      <c r="K127" s="12"/>
      <c r="L127" s="12"/>
    </row>
    <row r="128" customFormat="1" ht="14.25" spans="1:12">
      <c r="A128" s="255" t="s">
        <v>30</v>
      </c>
      <c r="B128" s="193"/>
      <c r="C128" s="12" t="s">
        <v>92</v>
      </c>
      <c r="D128" s="273" t="s">
        <v>91</v>
      </c>
      <c r="E128" s="12"/>
      <c r="F128" s="12"/>
      <c r="G128" s="12"/>
      <c r="H128" s="193" t="s">
        <v>93</v>
      </c>
      <c r="I128" s="193"/>
      <c r="J128" s="12"/>
      <c r="K128" s="12"/>
      <c r="L128" s="193"/>
    </row>
    <row r="129" customFormat="1" ht="14.25" spans="1:12">
      <c r="A129" s="255" t="s">
        <v>31</v>
      </c>
      <c r="B129" s="12"/>
      <c r="C129" s="12"/>
      <c r="D129" s="273"/>
      <c r="E129" s="12"/>
      <c r="F129" s="12"/>
      <c r="G129" s="193" t="s">
        <v>93</v>
      </c>
      <c r="H129" s="193"/>
      <c r="I129" s="201"/>
      <c r="J129" s="12"/>
      <c r="K129" s="12" t="s">
        <v>91</v>
      </c>
      <c r="L129" s="12" t="s">
        <v>92</v>
      </c>
    </row>
    <row r="130" customFormat="1" ht="14.25" spans="1:12">
      <c r="A130" s="255" t="s">
        <v>32</v>
      </c>
      <c r="B130" s="12" t="s">
        <v>92</v>
      </c>
      <c r="C130" s="12"/>
      <c r="D130" s="273"/>
      <c r="E130" s="193" t="s">
        <v>93</v>
      </c>
      <c r="F130" s="12" t="s">
        <v>91</v>
      </c>
      <c r="G130" s="193"/>
      <c r="H130" s="12"/>
      <c r="I130" s="12"/>
      <c r="J130" s="12"/>
      <c r="K130" s="12"/>
      <c r="L130" s="12"/>
    </row>
    <row r="131" customFormat="1" ht="14.25" spans="1:12">
      <c r="A131" s="255" t="s">
        <v>33</v>
      </c>
      <c r="B131" s="12"/>
      <c r="C131" s="12"/>
      <c r="D131" s="273" t="s">
        <v>93</v>
      </c>
      <c r="E131" s="193"/>
      <c r="F131" s="12"/>
      <c r="G131" s="193"/>
      <c r="H131" s="193" t="s">
        <v>92</v>
      </c>
      <c r="I131" s="12" t="s">
        <v>91</v>
      </c>
      <c r="J131" s="12"/>
      <c r="K131" s="12"/>
      <c r="L131" s="12"/>
    </row>
    <row r="132" customFormat="1" ht="14.25" spans="1:12">
      <c r="A132" s="255" t="s">
        <v>34</v>
      </c>
      <c r="B132" s="201"/>
      <c r="C132" s="12" t="s">
        <v>91</v>
      </c>
      <c r="D132" s="241"/>
      <c r="E132" s="193"/>
      <c r="F132" s="193"/>
      <c r="G132" s="193" t="s">
        <v>92</v>
      </c>
      <c r="H132" s="201"/>
      <c r="I132" s="193"/>
      <c r="J132" s="193"/>
      <c r="K132" s="193" t="s">
        <v>93</v>
      </c>
      <c r="L132" s="193"/>
    </row>
    <row r="133" customFormat="1" ht="14.25" spans="1:12">
      <c r="A133" s="255" t="s">
        <v>35</v>
      </c>
      <c r="B133" s="193"/>
      <c r="C133" s="193"/>
      <c r="D133" s="12"/>
      <c r="E133" s="193"/>
      <c r="F133" s="193" t="s">
        <v>93</v>
      </c>
      <c r="G133" s="12"/>
      <c r="H133" s="12"/>
      <c r="I133" s="193"/>
      <c r="J133" s="193" t="s">
        <v>92</v>
      </c>
      <c r="K133" s="193"/>
      <c r="L133" s="193" t="s">
        <v>91</v>
      </c>
    </row>
    <row r="134" customFormat="1" ht="14.25" spans="1:12">
      <c r="A134" s="255" t="s">
        <v>36</v>
      </c>
      <c r="B134" s="12"/>
      <c r="C134" s="193"/>
      <c r="D134" s="193" t="s">
        <v>92</v>
      </c>
      <c r="E134" s="193" t="s">
        <v>91</v>
      </c>
      <c r="F134" s="12"/>
      <c r="G134" s="193"/>
      <c r="H134" s="12"/>
      <c r="I134" s="193" t="s">
        <v>93</v>
      </c>
      <c r="J134" s="12"/>
      <c r="K134" s="12"/>
      <c r="L134" s="193"/>
    </row>
    <row r="135" customFormat="1" ht="14.25" spans="1:12">
      <c r="A135" s="255" t="s">
        <v>37</v>
      </c>
      <c r="B135" s="12"/>
      <c r="C135" s="12" t="s">
        <v>93</v>
      </c>
      <c r="D135" s="193"/>
      <c r="E135" s="193"/>
      <c r="F135" s="12"/>
      <c r="G135" s="193"/>
      <c r="H135" s="12" t="s">
        <v>91</v>
      </c>
      <c r="I135" s="193"/>
      <c r="J135" s="12"/>
      <c r="K135" s="12" t="s">
        <v>92</v>
      </c>
      <c r="L135" s="193"/>
    </row>
    <row r="136" customFormat="1" ht="14.25" spans="1:12">
      <c r="A136" s="255" t="s">
        <v>38</v>
      </c>
      <c r="B136" s="12" t="s">
        <v>91</v>
      </c>
      <c r="C136" s="193"/>
      <c r="D136" s="193"/>
      <c r="E136" s="12"/>
      <c r="F136" s="12" t="s">
        <v>92</v>
      </c>
      <c r="G136" s="12"/>
      <c r="H136" s="193"/>
      <c r="I136" s="12"/>
      <c r="J136" s="12"/>
      <c r="K136" s="12"/>
      <c r="L136" s="12" t="s">
        <v>93</v>
      </c>
    </row>
    <row r="137" customFormat="1" ht="14.25" spans="1:12">
      <c r="A137" s="255" t="s">
        <v>39</v>
      </c>
      <c r="B137" s="12"/>
      <c r="C137" s="12"/>
      <c r="D137" s="193"/>
      <c r="E137" s="193" t="s">
        <v>93</v>
      </c>
      <c r="F137" s="12"/>
      <c r="G137" s="12"/>
      <c r="H137" s="193"/>
      <c r="I137" s="193" t="s">
        <v>92</v>
      </c>
      <c r="J137" s="193" t="s">
        <v>91</v>
      </c>
      <c r="K137" s="193"/>
      <c r="L137" s="193"/>
    </row>
    <row r="138" customFormat="1" ht="14.25" spans="1:12">
      <c r="A138" s="255" t="s">
        <v>40</v>
      </c>
      <c r="B138" s="12"/>
      <c r="C138" s="193" t="s">
        <v>92</v>
      </c>
      <c r="D138" s="12" t="s">
        <v>91</v>
      </c>
      <c r="E138" s="193"/>
      <c r="F138" s="12"/>
      <c r="G138" s="193"/>
      <c r="H138" s="193" t="s">
        <v>93</v>
      </c>
      <c r="I138" s="12"/>
      <c r="J138" s="12"/>
      <c r="K138" s="12"/>
      <c r="L138" s="12"/>
    </row>
    <row r="139" customFormat="1" ht="14.25" spans="1:12">
      <c r="A139" s="255" t="s">
        <v>41</v>
      </c>
      <c r="B139" s="12"/>
      <c r="C139" s="12"/>
      <c r="D139" s="12"/>
      <c r="E139" s="12"/>
      <c r="F139" s="12"/>
      <c r="G139" s="12" t="s">
        <v>93</v>
      </c>
      <c r="H139" s="12"/>
      <c r="I139" s="12"/>
      <c r="J139" s="12"/>
      <c r="K139" s="12" t="s">
        <v>91</v>
      </c>
      <c r="L139" s="12" t="s">
        <v>92</v>
      </c>
    </row>
    <row r="140" customFormat="1" ht="14.25" spans="1:12">
      <c r="A140" s="255" t="s">
        <v>42</v>
      </c>
      <c r="B140" s="12"/>
      <c r="C140" s="12"/>
      <c r="D140" s="12"/>
      <c r="E140" s="12" t="s">
        <v>92</v>
      </c>
      <c r="F140" s="12" t="s">
        <v>91</v>
      </c>
      <c r="G140" s="12"/>
      <c r="H140" s="12"/>
      <c r="I140" s="12"/>
      <c r="J140" s="12" t="s">
        <v>93</v>
      </c>
      <c r="K140" s="12"/>
      <c r="L140" s="12"/>
    </row>
    <row r="141" customFormat="1" ht="14.25" spans="1:12">
      <c r="A141" s="255" t="s">
        <v>43</v>
      </c>
      <c r="B141" s="12"/>
      <c r="C141" s="12"/>
      <c r="D141" s="12" t="s">
        <v>93</v>
      </c>
      <c r="E141" s="12"/>
      <c r="F141" s="12"/>
      <c r="G141" s="12"/>
      <c r="H141" s="12" t="s">
        <v>92</v>
      </c>
      <c r="I141" s="12" t="s">
        <v>91</v>
      </c>
      <c r="J141" s="12"/>
      <c r="K141" s="12"/>
      <c r="L141" s="12"/>
    </row>
    <row r="142" customFormat="1" ht="14.25" spans="1:12">
      <c r="A142" s="255" t="s">
        <v>44</v>
      </c>
      <c r="B142" s="12"/>
      <c r="C142" s="12" t="s">
        <v>91</v>
      </c>
      <c r="D142" s="12"/>
      <c r="E142" s="12"/>
      <c r="F142" s="12"/>
      <c r="G142" s="12" t="s">
        <v>92</v>
      </c>
      <c r="H142" s="12"/>
      <c r="I142" s="12"/>
      <c r="J142" s="12"/>
      <c r="K142" s="12" t="s">
        <v>93</v>
      </c>
      <c r="L142" s="12"/>
    </row>
    <row r="143" customFormat="1" ht="14.25" spans="1:12">
      <c r="A143" s="255" t="s">
        <v>45</v>
      </c>
      <c r="B143" s="12" t="s">
        <v>93</v>
      </c>
      <c r="C143" s="12"/>
      <c r="D143" s="193"/>
      <c r="E143" s="12"/>
      <c r="F143" s="12" t="s">
        <v>91</v>
      </c>
      <c r="G143" s="12"/>
      <c r="H143" s="12"/>
      <c r="I143" s="12"/>
      <c r="J143" s="12" t="s">
        <v>92</v>
      </c>
      <c r="K143" s="12"/>
      <c r="L143" s="12"/>
    </row>
    <row r="144" customFormat="1" ht="14.25" spans="1:12">
      <c r="A144" s="255" t="s">
        <v>46</v>
      </c>
      <c r="B144" s="193"/>
      <c r="C144" s="12"/>
      <c r="D144" s="12" t="s">
        <v>92</v>
      </c>
      <c r="E144" s="12" t="s">
        <v>91</v>
      </c>
      <c r="F144" s="193"/>
      <c r="G144" s="12"/>
      <c r="H144" s="193"/>
      <c r="I144" s="12" t="s">
        <v>93</v>
      </c>
      <c r="J144" s="12"/>
      <c r="K144" s="12"/>
      <c r="L144" s="12"/>
    </row>
    <row r="145" customFormat="1" ht="14.25" spans="1:12">
      <c r="A145" s="255" t="s">
        <v>47</v>
      </c>
      <c r="B145" s="12"/>
      <c r="C145" s="12" t="s">
        <v>93</v>
      </c>
      <c r="D145" s="12"/>
      <c r="E145" s="193"/>
      <c r="F145" s="193"/>
      <c r="G145" s="193"/>
      <c r="H145" s="12" t="s">
        <v>91</v>
      </c>
      <c r="I145" s="193"/>
      <c r="J145" s="193"/>
      <c r="K145" s="193" t="s">
        <v>92</v>
      </c>
      <c r="L145" s="193"/>
    </row>
    <row r="146" customFormat="1" ht="14.25" spans="1:12">
      <c r="A146" s="255" t="s">
        <v>48</v>
      </c>
      <c r="B146" s="12"/>
      <c r="C146" s="193"/>
      <c r="D146" s="12"/>
      <c r="E146" s="193"/>
      <c r="F146" s="12" t="s">
        <v>92</v>
      </c>
      <c r="G146" s="12" t="s">
        <v>91</v>
      </c>
      <c r="H146" s="12"/>
      <c r="I146" s="12"/>
      <c r="J146" s="12"/>
      <c r="K146" s="12"/>
      <c r="L146" s="12" t="s">
        <v>93</v>
      </c>
    </row>
    <row r="147" customFormat="1" ht="14.25" spans="1:12">
      <c r="A147" s="255" t="s">
        <v>49</v>
      </c>
      <c r="B147" s="12"/>
      <c r="C147" s="12"/>
      <c r="D147" s="193"/>
      <c r="E147" s="193" t="s">
        <v>93</v>
      </c>
      <c r="F147" s="193"/>
      <c r="G147" s="193"/>
      <c r="H147" s="12"/>
      <c r="I147" s="193" t="s">
        <v>92</v>
      </c>
      <c r="J147" s="193" t="s">
        <v>91</v>
      </c>
      <c r="K147" s="193"/>
      <c r="L147" s="193"/>
    </row>
    <row r="148" customFormat="1" ht="14.25" spans="1:12">
      <c r="A148" s="255" t="s">
        <v>50</v>
      </c>
      <c r="B148" s="12"/>
      <c r="C148" s="193" t="s">
        <v>92</v>
      </c>
      <c r="D148" s="193" t="s">
        <v>91</v>
      </c>
      <c r="E148" s="193"/>
      <c r="F148" s="12"/>
      <c r="G148" s="12"/>
      <c r="H148" s="193" t="s">
        <v>93</v>
      </c>
      <c r="I148" s="12"/>
      <c r="J148" s="12"/>
      <c r="K148" s="12"/>
      <c r="L148" s="12"/>
    </row>
    <row r="149" customFormat="1" ht="14.25" spans="1:12">
      <c r="A149" s="255" t="s">
        <v>51</v>
      </c>
      <c r="B149" s="12"/>
      <c r="C149" s="193"/>
      <c r="D149" s="193"/>
      <c r="E149" s="193"/>
      <c r="F149" s="12"/>
      <c r="G149" s="193" t="s">
        <v>93</v>
      </c>
      <c r="H149" s="12"/>
      <c r="I149" s="12"/>
      <c r="J149" s="12"/>
      <c r="K149" s="12" t="s">
        <v>91</v>
      </c>
      <c r="L149" s="12" t="s">
        <v>92</v>
      </c>
    </row>
    <row r="150" customFormat="1" ht="14.25" spans="1:12">
      <c r="A150" s="255" t="s">
        <v>52</v>
      </c>
      <c r="B150" s="193"/>
      <c r="C150" s="193"/>
      <c r="D150" s="12"/>
      <c r="E150" s="193" t="s">
        <v>92</v>
      </c>
      <c r="F150" s="12" t="s">
        <v>91</v>
      </c>
      <c r="G150" s="12"/>
      <c r="H150" s="193"/>
      <c r="I150" s="12"/>
      <c r="J150" s="12" t="s">
        <v>93</v>
      </c>
      <c r="K150" s="12"/>
      <c r="L150" s="12"/>
    </row>
    <row r="151" customFormat="1" ht="14.25" spans="1:12">
      <c r="A151" s="255" t="s">
        <v>53</v>
      </c>
      <c r="B151" s="12" t="s">
        <v>92</v>
      </c>
      <c r="C151" s="12"/>
      <c r="D151" s="12" t="s">
        <v>93</v>
      </c>
      <c r="E151" s="12"/>
      <c r="F151" s="12"/>
      <c r="G151" s="12"/>
      <c r="H151" s="12"/>
      <c r="I151" s="12" t="s">
        <v>91</v>
      </c>
      <c r="J151" s="12"/>
      <c r="K151" s="12"/>
      <c r="L151" s="12"/>
    </row>
    <row r="152" customFormat="1" ht="14.25" spans="1:12">
      <c r="A152" s="255" t="s">
        <v>54</v>
      </c>
      <c r="B152" s="12"/>
      <c r="C152" s="12" t="s">
        <v>91</v>
      </c>
      <c r="D152" s="193"/>
      <c r="E152" s="12"/>
      <c r="F152" s="193"/>
      <c r="G152" s="193" t="s">
        <v>92</v>
      </c>
      <c r="H152" s="12"/>
      <c r="I152" s="193"/>
      <c r="J152" s="193"/>
      <c r="K152" s="193" t="s">
        <v>93</v>
      </c>
      <c r="L152" s="193"/>
    </row>
    <row r="153" customFormat="1" ht="14.25" spans="1:12">
      <c r="A153" s="255" t="s">
        <v>117</v>
      </c>
      <c r="B153" s="12"/>
      <c r="C153" s="193"/>
      <c r="D153" s="193"/>
      <c r="E153" s="12"/>
      <c r="F153" s="12"/>
      <c r="G153" s="193"/>
      <c r="H153" s="12"/>
      <c r="I153" s="193"/>
      <c r="J153" s="193"/>
      <c r="K153" s="193"/>
      <c r="L153" s="193"/>
    </row>
    <row r="154" customFormat="1" spans="1:12">
      <c r="A154" s="255" t="s">
        <v>94</v>
      </c>
      <c r="B154" s="193" t="s">
        <v>978</v>
      </c>
      <c r="C154" s="193" t="s">
        <v>1015</v>
      </c>
      <c r="D154" s="193" t="s">
        <v>1015</v>
      </c>
      <c r="E154" s="193" t="s">
        <v>1015</v>
      </c>
      <c r="F154" s="193" t="s">
        <v>1015</v>
      </c>
      <c r="G154" s="193" t="s">
        <v>1016</v>
      </c>
      <c r="H154" s="193" t="s">
        <v>1016</v>
      </c>
      <c r="I154" s="193" t="s">
        <v>1016</v>
      </c>
      <c r="J154" s="193" t="s">
        <v>1016</v>
      </c>
      <c r="K154" s="193" t="s">
        <v>1015</v>
      </c>
      <c r="L154" s="193" t="s">
        <v>1016</v>
      </c>
    </row>
    <row r="155" customFormat="1"/>
    <row r="156" customFormat="1"/>
    <row r="157" customFormat="1"/>
    <row r="158" customFormat="1" ht="51" customHeight="1" spans="1:13">
      <c r="A158" s="275" t="s">
        <v>1017</v>
      </c>
      <c r="B158" s="275"/>
      <c r="C158" s="275"/>
      <c r="D158" s="275"/>
      <c r="E158" s="275"/>
      <c r="F158" s="275"/>
      <c r="G158" s="275"/>
      <c r="H158" s="275"/>
      <c r="I158" s="275"/>
      <c r="J158" s="275"/>
      <c r="K158" s="275"/>
      <c r="L158" s="281"/>
      <c r="M158" s="281"/>
    </row>
    <row r="159" customFormat="1" ht="14.25" spans="1:13">
      <c r="A159" s="12" t="s">
        <v>1018</v>
      </c>
      <c r="B159" s="12"/>
      <c r="C159" s="12"/>
      <c r="D159" s="12"/>
      <c r="E159" s="12"/>
      <c r="F159" s="12"/>
      <c r="G159" s="12"/>
      <c r="H159" s="12"/>
      <c r="I159" s="12"/>
      <c r="J159" s="12"/>
      <c r="K159" s="12"/>
      <c r="L159" s="282"/>
      <c r="M159" s="282"/>
    </row>
    <row r="160" customFormat="1" ht="21" customHeight="1" spans="1:13">
      <c r="A160" s="276" t="s">
        <v>1019</v>
      </c>
      <c r="B160" s="277" t="s">
        <v>1020</v>
      </c>
      <c r="C160" s="278" t="s">
        <v>510</v>
      </c>
      <c r="D160" s="278" t="s">
        <v>1021</v>
      </c>
      <c r="E160" s="277" t="s">
        <v>1022</v>
      </c>
      <c r="F160" s="278" t="s">
        <v>1023</v>
      </c>
      <c r="G160" s="278" t="s">
        <v>1024</v>
      </c>
      <c r="H160" s="278" t="s">
        <v>1025</v>
      </c>
      <c r="I160" s="278" t="s">
        <v>1026</v>
      </c>
      <c r="J160" s="278" t="s">
        <v>1027</v>
      </c>
      <c r="K160" s="278" t="s">
        <v>1028</v>
      </c>
      <c r="L160" s="283"/>
      <c r="M160" s="284"/>
    </row>
    <row r="161" customFormat="1" ht="19" customHeight="1" spans="1:13">
      <c r="A161" s="279" t="s">
        <v>1029</v>
      </c>
      <c r="B161" s="277" t="s">
        <v>14</v>
      </c>
      <c r="C161" s="277" t="s">
        <v>626</v>
      </c>
      <c r="D161" s="277" t="s">
        <v>1030</v>
      </c>
      <c r="E161" s="277" t="s">
        <v>15</v>
      </c>
      <c r="F161" s="277" t="s">
        <v>1031</v>
      </c>
      <c r="G161" s="277" t="s">
        <v>415</v>
      </c>
      <c r="H161" s="277" t="s">
        <v>1032</v>
      </c>
      <c r="I161" s="277" t="s">
        <v>1032</v>
      </c>
      <c r="J161" s="277" t="s">
        <v>1033</v>
      </c>
      <c r="K161" s="277" t="s">
        <v>1034</v>
      </c>
      <c r="L161" s="283"/>
      <c r="M161" s="285"/>
    </row>
    <row r="162" customFormat="1" ht="22" customHeight="1" spans="1:13">
      <c r="A162" s="276" t="s">
        <v>1035</v>
      </c>
      <c r="B162" s="277"/>
      <c r="C162" s="277"/>
      <c r="D162" s="277"/>
      <c r="E162" s="277"/>
      <c r="F162" s="277"/>
      <c r="G162" s="277"/>
      <c r="H162" s="277"/>
      <c r="I162" s="277"/>
      <c r="J162" s="277"/>
      <c r="K162" s="277"/>
      <c r="L162" s="283"/>
      <c r="M162" s="285"/>
    </row>
    <row r="163" customFormat="1" ht="14.25" spans="1:13">
      <c r="A163" s="280" t="s">
        <v>22</v>
      </c>
      <c r="B163" s="35"/>
      <c r="C163" s="35" t="s">
        <v>93</v>
      </c>
      <c r="D163" s="35" t="s">
        <v>92</v>
      </c>
      <c r="E163" s="35"/>
      <c r="F163" s="35"/>
      <c r="G163" s="35"/>
      <c r="H163" s="35" t="s">
        <v>91</v>
      </c>
      <c r="I163" s="35"/>
      <c r="J163" s="35"/>
      <c r="K163" s="35"/>
      <c r="L163" s="286"/>
      <c r="M163" s="287"/>
    </row>
    <row r="164" customFormat="1" ht="14.25" spans="1:13">
      <c r="A164" s="280" t="s">
        <v>26</v>
      </c>
      <c r="B164" s="35"/>
      <c r="C164" s="35"/>
      <c r="D164" s="35"/>
      <c r="E164" s="35"/>
      <c r="F164" s="35" t="s">
        <v>93</v>
      </c>
      <c r="G164" s="35"/>
      <c r="H164" s="35"/>
      <c r="I164" s="35" t="s">
        <v>91</v>
      </c>
      <c r="J164" s="35" t="s">
        <v>92</v>
      </c>
      <c r="K164" s="288"/>
      <c r="L164" s="286"/>
      <c r="M164" s="287"/>
    </row>
    <row r="165" customFormat="1" ht="14.25" spans="1:13">
      <c r="A165" s="280" t="s">
        <v>27</v>
      </c>
      <c r="B165" s="74"/>
      <c r="C165" s="35"/>
      <c r="D165" s="35"/>
      <c r="E165" s="74" t="s">
        <v>93</v>
      </c>
      <c r="F165" s="35"/>
      <c r="G165" s="35" t="s">
        <v>91</v>
      </c>
      <c r="H165" s="35"/>
      <c r="I165" s="35"/>
      <c r="J165" s="35"/>
      <c r="K165" s="35" t="s">
        <v>92</v>
      </c>
      <c r="L165" s="286"/>
      <c r="M165" s="287"/>
    </row>
    <row r="166" customFormat="1" ht="14.25" spans="1:13">
      <c r="A166" s="280" t="s">
        <v>28</v>
      </c>
      <c r="B166" s="35"/>
      <c r="C166" s="35" t="s">
        <v>91</v>
      </c>
      <c r="D166" s="35" t="s">
        <v>92</v>
      </c>
      <c r="E166" s="35"/>
      <c r="F166" s="35"/>
      <c r="G166" s="35"/>
      <c r="H166" s="35" t="s">
        <v>93</v>
      </c>
      <c r="I166" s="35"/>
      <c r="J166" s="35"/>
      <c r="K166" s="35"/>
      <c r="L166" s="286"/>
      <c r="M166" s="287"/>
    </row>
    <row r="167" customFormat="1" ht="14.25" spans="1:13">
      <c r="A167" s="280" t="s">
        <v>29</v>
      </c>
      <c r="B167" s="35">
        <v>0</v>
      </c>
      <c r="C167" s="35"/>
      <c r="D167" s="35"/>
      <c r="E167" s="35"/>
      <c r="F167" s="35" t="s">
        <v>93</v>
      </c>
      <c r="G167" s="35"/>
      <c r="H167" s="35"/>
      <c r="I167" s="35" t="s">
        <v>92</v>
      </c>
      <c r="J167" s="35"/>
      <c r="K167" s="35"/>
      <c r="L167" s="286"/>
      <c r="M167" s="287"/>
    </row>
    <row r="168" customFormat="1" ht="14.25" spans="1:13">
      <c r="A168" s="280" t="s">
        <v>30</v>
      </c>
      <c r="B168" s="74"/>
      <c r="C168" s="35"/>
      <c r="D168" s="35"/>
      <c r="E168" s="35" t="s">
        <v>91</v>
      </c>
      <c r="F168" s="35"/>
      <c r="G168" s="35" t="s">
        <v>92</v>
      </c>
      <c r="H168" s="35"/>
      <c r="I168" s="35"/>
      <c r="J168" s="35"/>
      <c r="K168" s="35" t="s">
        <v>93</v>
      </c>
      <c r="L168" s="286"/>
      <c r="M168" s="287"/>
    </row>
    <row r="169" customFormat="1" ht="14.25" spans="1:13">
      <c r="A169" s="280" t="s">
        <v>31</v>
      </c>
      <c r="B169" s="35"/>
      <c r="C169" s="35" t="s">
        <v>92</v>
      </c>
      <c r="D169" s="35" t="s">
        <v>91</v>
      </c>
      <c r="E169" s="35"/>
      <c r="F169" s="35"/>
      <c r="G169" s="35"/>
      <c r="H169" s="35" t="s">
        <v>93</v>
      </c>
      <c r="I169" s="35"/>
      <c r="J169" s="35"/>
      <c r="K169" s="35"/>
      <c r="L169" s="286"/>
      <c r="M169" s="287"/>
    </row>
    <row r="170" customFormat="1" ht="14.25" spans="1:13">
      <c r="A170" s="280" t="s">
        <v>32</v>
      </c>
      <c r="B170" s="35"/>
      <c r="C170" s="35"/>
      <c r="D170" s="35"/>
      <c r="E170" s="74"/>
      <c r="F170" s="35" t="s">
        <v>92</v>
      </c>
      <c r="G170" s="35"/>
      <c r="H170" s="35"/>
      <c r="I170" s="35" t="s">
        <v>93</v>
      </c>
      <c r="J170" s="35" t="s">
        <v>91</v>
      </c>
      <c r="K170" s="35"/>
      <c r="L170" s="286"/>
      <c r="M170" s="287"/>
    </row>
    <row r="171" customFormat="1" ht="14.25" spans="1:13">
      <c r="A171" s="280" t="s">
        <v>33</v>
      </c>
      <c r="B171" s="74">
        <v>8</v>
      </c>
      <c r="C171" s="35"/>
      <c r="D171" s="35"/>
      <c r="E171" s="35" t="s">
        <v>92</v>
      </c>
      <c r="F171" s="35"/>
      <c r="G171" s="35"/>
      <c r="H171" s="35"/>
      <c r="I171" s="35"/>
      <c r="J171" s="35"/>
      <c r="K171" s="35" t="s">
        <v>91</v>
      </c>
      <c r="L171" s="286"/>
      <c r="M171" s="287"/>
    </row>
    <row r="172" customFormat="1" ht="14.25" spans="1:13">
      <c r="A172" s="280" t="s">
        <v>34</v>
      </c>
      <c r="B172" s="35"/>
      <c r="C172" s="35" t="s">
        <v>93</v>
      </c>
      <c r="D172" s="35" t="s">
        <v>92</v>
      </c>
      <c r="E172" s="35"/>
      <c r="F172" s="35"/>
      <c r="G172" s="35"/>
      <c r="H172" s="35" t="s">
        <v>91</v>
      </c>
      <c r="I172" s="35"/>
      <c r="J172" s="35"/>
      <c r="K172" s="35"/>
      <c r="L172" s="286"/>
      <c r="M172" s="287"/>
    </row>
    <row r="173" customFormat="1" ht="14.25" spans="1:13">
      <c r="A173" s="280" t="s">
        <v>35</v>
      </c>
      <c r="B173" s="35"/>
      <c r="C173" s="35"/>
      <c r="D173" s="35"/>
      <c r="E173" s="35"/>
      <c r="F173" s="35" t="s">
        <v>91</v>
      </c>
      <c r="G173" s="35"/>
      <c r="H173" s="35"/>
      <c r="I173" s="35" t="s">
        <v>93</v>
      </c>
      <c r="J173" s="35" t="s">
        <v>92</v>
      </c>
      <c r="K173" s="288"/>
      <c r="L173" s="286"/>
      <c r="M173" s="287"/>
    </row>
    <row r="174" customFormat="1" ht="14.25" spans="1:13">
      <c r="A174" s="280" t="s">
        <v>36</v>
      </c>
      <c r="B174" s="74"/>
      <c r="C174" s="35"/>
      <c r="D174" s="35"/>
      <c r="E174" s="74" t="s">
        <v>93</v>
      </c>
      <c r="F174" s="35"/>
      <c r="G174" s="35" t="s">
        <v>91</v>
      </c>
      <c r="H174" s="35"/>
      <c r="I174" s="35"/>
      <c r="J174" s="35"/>
      <c r="K174" s="35" t="s">
        <v>92</v>
      </c>
      <c r="L174" s="286"/>
      <c r="M174" s="287"/>
    </row>
    <row r="175" customFormat="1" ht="14.25" spans="1:13">
      <c r="A175" s="280" t="s">
        <v>37</v>
      </c>
      <c r="B175" s="35"/>
      <c r="C175" s="35" t="s">
        <v>91</v>
      </c>
      <c r="D175" s="35" t="s">
        <v>93</v>
      </c>
      <c r="E175" s="35"/>
      <c r="F175" s="35"/>
      <c r="G175" s="35"/>
      <c r="H175" s="35" t="s">
        <v>92</v>
      </c>
      <c r="I175" s="35"/>
      <c r="J175" s="35"/>
      <c r="K175" s="35"/>
      <c r="L175" s="286"/>
      <c r="M175" s="287"/>
    </row>
    <row r="176" customFormat="1" ht="14.25" spans="1:13">
      <c r="A176" s="280" t="s">
        <v>38</v>
      </c>
      <c r="B176" s="35">
        <v>16</v>
      </c>
      <c r="C176" s="35"/>
      <c r="D176" s="35"/>
      <c r="E176" s="35"/>
      <c r="F176" s="35" t="s">
        <v>91</v>
      </c>
      <c r="G176" s="35"/>
      <c r="H176" s="35"/>
      <c r="I176" s="35"/>
      <c r="J176" s="35">
        <v>8</v>
      </c>
      <c r="K176" s="35"/>
      <c r="L176" s="286"/>
      <c r="M176" s="287"/>
    </row>
    <row r="177" customFormat="1" ht="14.25" spans="1:13">
      <c r="A177" s="280" t="s">
        <v>39</v>
      </c>
      <c r="B177" s="74"/>
      <c r="C177" s="35"/>
      <c r="D177" s="35"/>
      <c r="E177" s="35" t="s">
        <v>91</v>
      </c>
      <c r="F177" s="35"/>
      <c r="G177" s="35" t="s">
        <v>92</v>
      </c>
      <c r="H177" s="35"/>
      <c r="I177" s="35"/>
      <c r="J177" s="35"/>
      <c r="K177" s="35" t="s">
        <v>93</v>
      </c>
      <c r="L177" s="286"/>
      <c r="M177" s="287"/>
    </row>
    <row r="178" customFormat="1" ht="14.25" spans="1:13">
      <c r="A178" s="280" t="s">
        <v>40</v>
      </c>
      <c r="B178" s="35"/>
      <c r="C178" s="35" t="s">
        <v>92</v>
      </c>
      <c r="D178" s="35" t="s">
        <v>91</v>
      </c>
      <c r="E178" s="35"/>
      <c r="F178" s="35"/>
      <c r="G178" s="35"/>
      <c r="H178" s="35" t="s">
        <v>93</v>
      </c>
      <c r="I178" s="35"/>
      <c r="J178" s="35"/>
      <c r="K178" s="35"/>
      <c r="L178" s="286"/>
      <c r="M178" s="287"/>
    </row>
    <row r="179" customFormat="1" ht="14.25" spans="1:13">
      <c r="A179" s="280" t="s">
        <v>41</v>
      </c>
      <c r="B179" s="35"/>
      <c r="C179" s="35"/>
      <c r="D179" s="35"/>
      <c r="E179" s="74"/>
      <c r="F179" s="35" t="s">
        <v>92</v>
      </c>
      <c r="G179" s="35"/>
      <c r="H179" s="35"/>
      <c r="I179" s="35" t="s">
        <v>93</v>
      </c>
      <c r="J179" s="35" t="s">
        <v>91</v>
      </c>
      <c r="K179" s="35"/>
      <c r="L179" s="286"/>
      <c r="M179" s="287"/>
    </row>
    <row r="180" customFormat="1" ht="14.25" spans="1:13">
      <c r="A180" s="280" t="s">
        <v>42</v>
      </c>
      <c r="B180" s="74"/>
      <c r="C180" s="35"/>
      <c r="D180" s="35"/>
      <c r="E180" s="35" t="s">
        <v>92</v>
      </c>
      <c r="F180" s="35"/>
      <c r="G180" s="35" t="s">
        <v>93</v>
      </c>
      <c r="H180" s="35"/>
      <c r="I180" s="35"/>
      <c r="J180" s="35"/>
      <c r="K180" s="35" t="s">
        <v>91</v>
      </c>
      <c r="L180" s="286"/>
      <c r="M180" s="287"/>
    </row>
    <row r="181" customFormat="1" ht="14.25" spans="1:13">
      <c r="A181" s="280" t="s">
        <v>43</v>
      </c>
      <c r="B181" s="35"/>
      <c r="C181" s="35" t="s">
        <v>93</v>
      </c>
      <c r="D181" s="35" t="s">
        <v>92</v>
      </c>
      <c r="E181" s="35"/>
      <c r="F181" s="35"/>
      <c r="G181" s="35"/>
      <c r="H181" s="35" t="s">
        <v>91</v>
      </c>
      <c r="I181" s="35"/>
      <c r="J181" s="35"/>
      <c r="K181" s="35"/>
      <c r="L181" s="286"/>
      <c r="M181" s="287"/>
    </row>
    <row r="182" customFormat="1" ht="14.25" spans="1:13">
      <c r="A182" s="280" t="s">
        <v>44</v>
      </c>
      <c r="B182" s="35"/>
      <c r="C182" s="35"/>
      <c r="D182" s="35"/>
      <c r="E182" s="35"/>
      <c r="F182" s="35" t="s">
        <v>93</v>
      </c>
      <c r="G182" s="35"/>
      <c r="H182" s="35"/>
      <c r="I182" s="35" t="s">
        <v>91</v>
      </c>
      <c r="J182" s="35" t="s">
        <v>92</v>
      </c>
      <c r="K182" s="288"/>
      <c r="L182" s="286"/>
      <c r="M182" s="287"/>
    </row>
    <row r="183" customFormat="1" ht="14.25" spans="1:13">
      <c r="A183" s="280" t="s">
        <v>45</v>
      </c>
      <c r="B183" s="74">
        <v>16</v>
      </c>
      <c r="C183" s="35"/>
      <c r="D183" s="35"/>
      <c r="E183" s="74" t="s">
        <v>93</v>
      </c>
      <c r="F183" s="35"/>
      <c r="G183" s="35" t="s">
        <v>91</v>
      </c>
      <c r="H183" s="35"/>
      <c r="I183" s="35"/>
      <c r="J183" s="35"/>
      <c r="K183" s="35"/>
      <c r="L183" s="286"/>
      <c r="M183" s="287"/>
    </row>
    <row r="184" customFormat="1" ht="14.25" spans="1:13">
      <c r="A184" s="280" t="s">
        <v>46</v>
      </c>
      <c r="B184" s="35"/>
      <c r="C184" s="35" t="s">
        <v>91</v>
      </c>
      <c r="D184" s="35" t="s">
        <v>93</v>
      </c>
      <c r="E184" s="35"/>
      <c r="F184" s="35"/>
      <c r="G184" s="35"/>
      <c r="H184" s="35" t="s">
        <v>92</v>
      </c>
      <c r="I184" s="35"/>
      <c r="J184" s="35"/>
      <c r="K184" s="35"/>
      <c r="L184" s="286"/>
      <c r="M184" s="287"/>
    </row>
    <row r="185" customFormat="1" ht="14.25" spans="1:13">
      <c r="A185" s="280" t="s">
        <v>47</v>
      </c>
      <c r="B185" s="35"/>
      <c r="C185" s="35"/>
      <c r="D185" s="35"/>
      <c r="E185" s="35"/>
      <c r="F185" s="35" t="s">
        <v>91</v>
      </c>
      <c r="G185" s="35"/>
      <c r="H185" s="35"/>
      <c r="I185" s="35" t="s">
        <v>92</v>
      </c>
      <c r="J185" s="35" t="s">
        <v>93</v>
      </c>
      <c r="K185" s="35"/>
      <c r="L185" s="286"/>
      <c r="M185" s="287"/>
    </row>
    <row r="186" customFormat="1" ht="14.25" spans="1:13">
      <c r="A186" s="280" t="s">
        <v>48</v>
      </c>
      <c r="B186" s="74"/>
      <c r="C186" s="35"/>
      <c r="D186" s="35"/>
      <c r="E186" s="35" t="s">
        <v>91</v>
      </c>
      <c r="F186" s="35"/>
      <c r="G186" s="35" t="s">
        <v>92</v>
      </c>
      <c r="H186" s="35"/>
      <c r="I186" s="35"/>
      <c r="J186" s="35"/>
      <c r="K186" s="35" t="s">
        <v>93</v>
      </c>
      <c r="L186" s="286"/>
      <c r="M186" s="287"/>
    </row>
    <row r="187" customFormat="1" ht="14.25" spans="1:13">
      <c r="A187" s="280" t="s">
        <v>49</v>
      </c>
      <c r="B187" s="35"/>
      <c r="C187" s="35"/>
      <c r="D187" s="35" t="s">
        <v>91</v>
      </c>
      <c r="E187" s="35"/>
      <c r="F187" s="35"/>
      <c r="G187" s="35"/>
      <c r="H187" s="35" t="s">
        <v>92</v>
      </c>
      <c r="I187" s="35"/>
      <c r="J187" s="35" t="s">
        <v>93</v>
      </c>
      <c r="K187" s="35"/>
      <c r="L187" s="286"/>
      <c r="M187" s="287"/>
    </row>
    <row r="188" customFormat="1" ht="14.25" spans="1:13">
      <c r="A188" s="280" t="s">
        <v>50</v>
      </c>
      <c r="B188" s="35"/>
      <c r="C188" s="35" t="s">
        <v>93</v>
      </c>
      <c r="D188" s="35"/>
      <c r="E188" s="74"/>
      <c r="F188" s="35" t="s">
        <v>92</v>
      </c>
      <c r="G188" s="35"/>
      <c r="H188" s="35"/>
      <c r="I188" s="35" t="s">
        <v>91</v>
      </c>
      <c r="J188" s="35"/>
      <c r="K188" s="35"/>
      <c r="L188" s="286"/>
      <c r="M188" s="287"/>
    </row>
    <row r="189" customFormat="1" ht="14.25" spans="1:13">
      <c r="A189" s="280" t="s">
        <v>51</v>
      </c>
      <c r="B189" s="74"/>
      <c r="C189" s="35"/>
      <c r="D189" s="35"/>
      <c r="E189" s="35" t="s">
        <v>92</v>
      </c>
      <c r="F189" s="35"/>
      <c r="G189" s="35" t="s">
        <v>93</v>
      </c>
      <c r="H189" s="35"/>
      <c r="I189" s="35"/>
      <c r="J189" s="35"/>
      <c r="K189" s="35" t="s">
        <v>91</v>
      </c>
      <c r="L189" s="286"/>
      <c r="M189" s="287"/>
    </row>
    <row r="190" customFormat="1" ht="14.25" spans="1:13">
      <c r="A190" s="280" t="s">
        <v>52</v>
      </c>
      <c r="B190" s="35">
        <v>8</v>
      </c>
      <c r="C190" s="35"/>
      <c r="D190" s="35" t="s">
        <v>92</v>
      </c>
      <c r="E190" s="35"/>
      <c r="F190" s="35"/>
      <c r="G190" s="35"/>
      <c r="H190" s="35"/>
      <c r="I190" s="35"/>
      <c r="J190" s="35">
        <v>0</v>
      </c>
      <c r="K190" s="35"/>
      <c r="L190" s="286"/>
      <c r="M190" s="287"/>
    </row>
    <row r="191" customFormat="1" ht="14.25" spans="1:13">
      <c r="A191" s="280" t="s">
        <v>53</v>
      </c>
      <c r="B191" s="35"/>
      <c r="C191" s="35">
        <v>0</v>
      </c>
      <c r="D191" s="35"/>
      <c r="E191" s="35"/>
      <c r="F191" s="35" t="s">
        <v>93</v>
      </c>
      <c r="G191" s="35"/>
      <c r="H191" s="35"/>
      <c r="I191" s="35">
        <v>16</v>
      </c>
      <c r="J191" s="35"/>
      <c r="K191" s="288"/>
      <c r="L191" s="286"/>
      <c r="M191" s="287"/>
    </row>
    <row r="192" customFormat="1" ht="14.25" spans="1:13">
      <c r="A192" s="280" t="s">
        <v>54</v>
      </c>
      <c r="B192" s="74"/>
      <c r="C192" s="35"/>
      <c r="D192" s="35"/>
      <c r="E192" s="74" t="s">
        <v>93</v>
      </c>
      <c r="F192" s="35"/>
      <c r="G192" s="35" t="s">
        <v>91</v>
      </c>
      <c r="H192" s="35"/>
      <c r="I192" s="35"/>
      <c r="J192" s="35"/>
      <c r="K192" s="35" t="s">
        <v>92</v>
      </c>
      <c r="L192" s="286"/>
      <c r="M192" s="287"/>
    </row>
    <row r="193" customFormat="1" ht="14.25" spans="1:13">
      <c r="A193" s="280" t="s">
        <v>1036</v>
      </c>
      <c r="B193" s="74">
        <v>5</v>
      </c>
      <c r="C193" s="35">
        <v>10</v>
      </c>
      <c r="D193" s="35">
        <v>10</v>
      </c>
      <c r="E193" s="35">
        <v>10</v>
      </c>
      <c r="F193" s="35">
        <v>10</v>
      </c>
      <c r="G193" s="35">
        <v>9</v>
      </c>
      <c r="H193" s="35">
        <v>9</v>
      </c>
      <c r="I193" s="35">
        <v>9</v>
      </c>
      <c r="J193" s="35">
        <v>9</v>
      </c>
      <c r="K193" s="35">
        <v>9</v>
      </c>
      <c r="L193" s="286"/>
      <c r="M193" s="287"/>
    </row>
    <row r="194" customFormat="1"/>
    <row r="195" customFormat="1"/>
    <row r="196" customFormat="1"/>
    <row r="197" customFormat="1" ht="32" customHeight="1" spans="1:10">
      <c r="A197" s="289" t="s">
        <v>1037</v>
      </c>
      <c r="B197" s="289"/>
      <c r="C197" s="289"/>
      <c r="D197" s="289"/>
      <c r="E197" s="289"/>
      <c r="F197" s="289"/>
      <c r="G197" s="289"/>
      <c r="H197" s="289"/>
      <c r="I197" s="289"/>
      <c r="J197" s="289"/>
    </row>
    <row r="198" customFormat="1" ht="14.25" spans="1:10">
      <c r="A198" s="290"/>
      <c r="B198" s="290"/>
      <c r="C198" s="290"/>
      <c r="D198" s="290"/>
      <c r="E198" s="290"/>
      <c r="F198" s="290"/>
      <c r="G198" s="290"/>
      <c r="H198" s="290"/>
      <c r="I198" s="309">
        <v>44693</v>
      </c>
      <c r="J198" s="309"/>
    </row>
    <row r="199" customFormat="1" ht="26" customHeight="1" spans="1:10">
      <c r="A199" s="291" t="s">
        <v>1038</v>
      </c>
      <c r="B199" s="151" t="s">
        <v>1039</v>
      </c>
      <c r="C199" s="151" t="s">
        <v>1040</v>
      </c>
      <c r="D199" s="151" t="s">
        <v>1041</v>
      </c>
      <c r="E199" s="151" t="s">
        <v>1042</v>
      </c>
      <c r="F199" s="151" t="s">
        <v>1043</v>
      </c>
      <c r="G199" s="12" t="s">
        <v>1044</v>
      </c>
      <c r="H199" s="12" t="s">
        <v>1045</v>
      </c>
      <c r="I199" s="12" t="s">
        <v>1046</v>
      </c>
      <c r="J199" s="12" t="s">
        <v>1047</v>
      </c>
    </row>
    <row r="200" customFormat="1" ht="20" customHeight="1" spans="1:10">
      <c r="A200" s="292" t="s">
        <v>1048</v>
      </c>
      <c r="B200" s="151" t="s">
        <v>14</v>
      </c>
      <c r="C200" s="151" t="s">
        <v>1049</v>
      </c>
      <c r="D200" s="151" t="s">
        <v>1050</v>
      </c>
      <c r="E200" s="151" t="s">
        <v>15</v>
      </c>
      <c r="F200" s="151" t="s">
        <v>1051</v>
      </c>
      <c r="G200" s="151" t="s">
        <v>116</v>
      </c>
      <c r="H200" s="151" t="s">
        <v>1052</v>
      </c>
      <c r="I200" s="151" t="s">
        <v>116</v>
      </c>
      <c r="J200" s="310" t="s">
        <v>115</v>
      </c>
    </row>
    <row r="201" customFormat="1" ht="18" customHeight="1" spans="1:10">
      <c r="A201" s="293" t="s">
        <v>1053</v>
      </c>
      <c r="B201" s="151"/>
      <c r="C201" s="151"/>
      <c r="D201" s="151"/>
      <c r="E201" s="151"/>
      <c r="F201" s="151"/>
      <c r="G201" s="12"/>
      <c r="H201" s="12"/>
      <c r="I201" s="12"/>
      <c r="J201" s="311"/>
    </row>
    <row r="202" customFormat="1" ht="14.25" spans="1:10">
      <c r="A202" s="151" t="s">
        <v>22</v>
      </c>
      <c r="B202" s="151"/>
      <c r="C202" s="151"/>
      <c r="D202" s="151" t="s">
        <v>91</v>
      </c>
      <c r="E202" s="151"/>
      <c r="F202" s="151" t="s">
        <v>93</v>
      </c>
      <c r="G202" s="151"/>
      <c r="H202" s="12"/>
      <c r="I202" s="151" t="s">
        <v>92</v>
      </c>
      <c r="J202" s="151"/>
    </row>
    <row r="203" customFormat="1" ht="14.25" spans="1:10">
      <c r="A203" s="151" t="s">
        <v>26</v>
      </c>
      <c r="B203" s="151" t="s">
        <v>93</v>
      </c>
      <c r="C203" s="151" t="s">
        <v>91</v>
      </c>
      <c r="D203" s="151"/>
      <c r="E203" s="151"/>
      <c r="F203" s="12"/>
      <c r="G203" s="151"/>
      <c r="H203" s="12" t="s">
        <v>92</v>
      </c>
      <c r="I203" s="241"/>
      <c r="J203" s="12"/>
    </row>
    <row r="204" customFormat="1" ht="14.25" spans="1:10">
      <c r="A204" s="151" t="s">
        <v>27</v>
      </c>
      <c r="B204" s="151"/>
      <c r="C204" s="151"/>
      <c r="D204" s="151" t="s">
        <v>93</v>
      </c>
      <c r="E204" s="12" t="s">
        <v>91</v>
      </c>
      <c r="F204" s="151" t="s">
        <v>92</v>
      </c>
      <c r="G204" s="151"/>
      <c r="H204" s="248"/>
      <c r="I204" s="158"/>
      <c r="J204" s="151"/>
    </row>
    <row r="205" customFormat="1" ht="14.25" spans="1:10">
      <c r="A205" s="294" t="s">
        <v>28</v>
      </c>
      <c r="B205" s="151"/>
      <c r="C205" s="151" t="s">
        <v>93</v>
      </c>
      <c r="D205" s="151"/>
      <c r="E205" s="151"/>
      <c r="F205" s="151"/>
      <c r="G205" s="151" t="s">
        <v>92</v>
      </c>
      <c r="H205" s="12"/>
      <c r="I205" s="158"/>
      <c r="J205" s="151" t="s">
        <v>91</v>
      </c>
    </row>
    <row r="206" customFormat="1" ht="14.25" spans="1:10">
      <c r="A206" s="294" t="s">
        <v>29</v>
      </c>
      <c r="B206" s="151"/>
      <c r="C206" s="151"/>
      <c r="D206" s="151" t="s">
        <v>92</v>
      </c>
      <c r="E206" s="151" t="s">
        <v>93</v>
      </c>
      <c r="F206" s="151"/>
      <c r="G206" s="151"/>
      <c r="H206" s="12"/>
      <c r="I206" s="158" t="s">
        <v>91</v>
      </c>
      <c r="J206" s="12"/>
    </row>
    <row r="207" customFormat="1" ht="14.25" spans="1:10">
      <c r="A207" s="294" t="s">
        <v>30</v>
      </c>
      <c r="B207" s="151"/>
      <c r="C207" s="151"/>
      <c r="D207" s="151"/>
      <c r="E207" s="151"/>
      <c r="F207" s="151" t="s">
        <v>91</v>
      </c>
      <c r="G207" s="151"/>
      <c r="H207" s="12" t="s">
        <v>92</v>
      </c>
      <c r="I207" s="158"/>
      <c r="J207" s="151" t="s">
        <v>93</v>
      </c>
    </row>
    <row r="208" customFormat="1" ht="14.25" spans="1:10">
      <c r="A208" s="294" t="s">
        <v>31</v>
      </c>
      <c r="B208" s="151"/>
      <c r="C208" s="151" t="s">
        <v>92</v>
      </c>
      <c r="D208" s="151"/>
      <c r="E208" s="151"/>
      <c r="F208" s="12"/>
      <c r="G208" s="151" t="s">
        <v>91</v>
      </c>
      <c r="H208" s="12"/>
      <c r="I208" s="158" t="s">
        <v>93</v>
      </c>
      <c r="J208" s="151"/>
    </row>
    <row r="209" customFormat="1" ht="14.25" spans="1:10">
      <c r="A209" s="294" t="s">
        <v>32</v>
      </c>
      <c r="B209" s="151" t="s">
        <v>92</v>
      </c>
      <c r="C209" s="151"/>
      <c r="D209" s="151" t="s">
        <v>91</v>
      </c>
      <c r="E209" s="151" t="s">
        <v>93</v>
      </c>
      <c r="F209" s="151"/>
      <c r="G209" s="151"/>
      <c r="H209" s="12"/>
      <c r="I209" s="158"/>
      <c r="J209" s="151"/>
    </row>
    <row r="210" customFormat="1" ht="14.25" spans="1:10">
      <c r="A210" s="294" t="s">
        <v>33</v>
      </c>
      <c r="B210" s="151"/>
      <c r="C210" s="151"/>
      <c r="D210" s="151"/>
      <c r="E210" s="151"/>
      <c r="F210" s="12" t="s">
        <v>93</v>
      </c>
      <c r="G210" s="151"/>
      <c r="H210" s="12" t="s">
        <v>91</v>
      </c>
      <c r="I210" s="241"/>
      <c r="J210" s="151" t="s">
        <v>92</v>
      </c>
    </row>
    <row r="211" customFormat="1" ht="14.25" spans="1:10">
      <c r="A211" s="294" t="s">
        <v>34</v>
      </c>
      <c r="B211" s="151"/>
      <c r="C211" s="151" t="s">
        <v>91</v>
      </c>
      <c r="D211" s="151" t="s">
        <v>93</v>
      </c>
      <c r="E211" s="151" t="s">
        <v>92</v>
      </c>
      <c r="F211" s="151"/>
      <c r="G211" s="151"/>
      <c r="H211" s="12"/>
      <c r="I211" s="158"/>
      <c r="J211" s="151"/>
    </row>
    <row r="212" customFormat="1" ht="14.25" spans="1:10">
      <c r="A212" s="294" t="s">
        <v>35</v>
      </c>
      <c r="B212" s="151"/>
      <c r="C212" s="151"/>
      <c r="D212" s="151"/>
      <c r="E212" s="151"/>
      <c r="F212" s="151" t="s">
        <v>92</v>
      </c>
      <c r="G212" s="151"/>
      <c r="H212" s="12" t="s">
        <v>93</v>
      </c>
      <c r="I212" s="158" t="s">
        <v>91</v>
      </c>
      <c r="J212" s="151"/>
    </row>
    <row r="213" customFormat="1" ht="14.25" spans="1:10">
      <c r="A213" s="294" t="s">
        <v>36</v>
      </c>
      <c r="B213" s="151" t="s">
        <v>91</v>
      </c>
      <c r="C213" s="151"/>
      <c r="D213" s="151"/>
      <c r="E213" s="151"/>
      <c r="F213" s="151"/>
      <c r="G213" s="151" t="s">
        <v>93</v>
      </c>
      <c r="H213" s="12"/>
      <c r="I213" s="241"/>
      <c r="J213" s="151" t="s">
        <v>92</v>
      </c>
    </row>
    <row r="214" customFormat="1" ht="14.25" spans="1:10">
      <c r="A214" s="294" t="s">
        <v>37</v>
      </c>
      <c r="B214" s="151"/>
      <c r="C214" s="151" t="s">
        <v>93</v>
      </c>
      <c r="D214" s="151" t="s">
        <v>92</v>
      </c>
      <c r="E214" s="151" t="s">
        <v>91</v>
      </c>
      <c r="F214" s="151"/>
      <c r="G214" s="151"/>
      <c r="H214" s="12"/>
      <c r="I214" s="158"/>
      <c r="J214" s="151"/>
    </row>
    <row r="215" customFormat="1" ht="14.25" spans="1:10">
      <c r="A215" s="294" t="s">
        <v>38</v>
      </c>
      <c r="B215" s="151"/>
      <c r="C215" s="151"/>
      <c r="D215" s="151"/>
      <c r="E215" s="151"/>
      <c r="F215" s="151" t="s">
        <v>91</v>
      </c>
      <c r="G215" s="151"/>
      <c r="H215" s="12" t="s">
        <v>92</v>
      </c>
      <c r="I215" s="241" t="s">
        <v>93</v>
      </c>
      <c r="J215" s="151"/>
    </row>
    <row r="216" customFormat="1" ht="14.25" spans="1:10">
      <c r="A216" s="294" t="s">
        <v>39</v>
      </c>
      <c r="B216" s="151"/>
      <c r="C216" s="151" t="s">
        <v>92</v>
      </c>
      <c r="D216" s="151"/>
      <c r="E216" s="151"/>
      <c r="F216" s="151"/>
      <c r="G216" s="151" t="s">
        <v>93</v>
      </c>
      <c r="H216" s="12"/>
      <c r="I216" s="158"/>
      <c r="J216" s="151" t="s">
        <v>91</v>
      </c>
    </row>
    <row r="217" customFormat="1" ht="14.25" spans="1:10">
      <c r="A217" s="294" t="s">
        <v>40</v>
      </c>
      <c r="B217" s="151"/>
      <c r="C217" s="151"/>
      <c r="D217" s="151" t="s">
        <v>91</v>
      </c>
      <c r="E217" s="12" t="s">
        <v>92</v>
      </c>
      <c r="F217" s="151" t="s">
        <v>93</v>
      </c>
      <c r="G217" s="151"/>
      <c r="H217" s="12"/>
      <c r="I217" s="241"/>
      <c r="J217" s="151"/>
    </row>
    <row r="218" customFormat="1" ht="14.25" spans="1:10">
      <c r="A218" s="294" t="s">
        <v>41</v>
      </c>
      <c r="B218" s="151"/>
      <c r="C218" s="151"/>
      <c r="D218" s="151"/>
      <c r="E218" s="151"/>
      <c r="F218" s="12"/>
      <c r="G218" s="151"/>
      <c r="H218" s="12" t="s">
        <v>91</v>
      </c>
      <c r="I218" s="158" t="s">
        <v>92</v>
      </c>
      <c r="J218" s="151" t="s">
        <v>93</v>
      </c>
    </row>
    <row r="219" customFormat="1" ht="14.25" spans="1:10">
      <c r="A219" s="294" t="s">
        <v>42</v>
      </c>
      <c r="B219" s="151"/>
      <c r="C219" s="151" t="s">
        <v>91</v>
      </c>
      <c r="D219" s="151"/>
      <c r="E219" s="151"/>
      <c r="F219" s="151" t="s">
        <v>92</v>
      </c>
      <c r="G219" s="151" t="s">
        <v>93</v>
      </c>
      <c r="H219" s="12"/>
      <c r="I219" s="158"/>
      <c r="J219" s="151"/>
    </row>
    <row r="220" customFormat="1" ht="14.25" spans="1:10">
      <c r="A220" s="294" t="s">
        <v>43</v>
      </c>
      <c r="B220" s="151"/>
      <c r="C220" s="151"/>
      <c r="D220" s="151" t="s">
        <v>93</v>
      </c>
      <c r="E220" s="151" t="s">
        <v>91</v>
      </c>
      <c r="F220" s="151"/>
      <c r="G220" s="151"/>
      <c r="H220" s="12" t="s">
        <v>92</v>
      </c>
      <c r="I220" s="158"/>
      <c r="J220" s="151"/>
    </row>
    <row r="221" customFormat="1" ht="14.25" spans="1:10">
      <c r="A221" s="294" t="s">
        <v>44</v>
      </c>
      <c r="B221" s="151"/>
      <c r="C221" s="151" t="s">
        <v>93</v>
      </c>
      <c r="D221" s="151"/>
      <c r="E221" s="151"/>
      <c r="F221" s="151"/>
      <c r="G221" s="151"/>
      <c r="H221" s="12"/>
      <c r="I221" s="158" t="s">
        <v>91</v>
      </c>
      <c r="J221" s="151" t="s">
        <v>92</v>
      </c>
    </row>
    <row r="222" customFormat="1" ht="14.25" spans="1:10">
      <c r="A222" s="294" t="s">
        <v>45</v>
      </c>
      <c r="B222" s="151"/>
      <c r="C222" s="151"/>
      <c r="D222" s="151"/>
      <c r="E222" s="151" t="s">
        <v>93</v>
      </c>
      <c r="F222" s="151" t="s">
        <v>91</v>
      </c>
      <c r="G222" s="151" t="s">
        <v>92</v>
      </c>
      <c r="H222" s="12"/>
      <c r="I222" s="158"/>
      <c r="J222" s="151"/>
    </row>
    <row r="223" customFormat="1" ht="14.25" spans="1:10">
      <c r="A223" s="294" t="s">
        <v>46</v>
      </c>
      <c r="B223" s="151" t="s">
        <v>93</v>
      </c>
      <c r="C223" s="151" t="s">
        <v>92</v>
      </c>
      <c r="D223" s="151"/>
      <c r="E223" s="151"/>
      <c r="F223" s="151"/>
      <c r="G223" s="151"/>
      <c r="H223" s="12" t="s">
        <v>91</v>
      </c>
      <c r="I223" s="24"/>
      <c r="J223" s="151"/>
    </row>
    <row r="224" customFormat="1" ht="14.25" spans="1:10">
      <c r="A224" s="294" t="s">
        <v>47</v>
      </c>
      <c r="B224" s="12"/>
      <c r="C224" s="151"/>
      <c r="D224" s="151" t="s">
        <v>92</v>
      </c>
      <c r="E224" s="151"/>
      <c r="F224" s="12"/>
      <c r="G224" s="151"/>
      <c r="H224" s="12"/>
      <c r="I224" s="241" t="s">
        <v>93</v>
      </c>
      <c r="J224" s="151" t="s">
        <v>91</v>
      </c>
    </row>
    <row r="225" customFormat="1" ht="14.25" spans="1:10">
      <c r="A225" s="294" t="s">
        <v>48</v>
      </c>
      <c r="B225" s="151"/>
      <c r="C225" s="151"/>
      <c r="D225" s="151"/>
      <c r="E225" s="151" t="s">
        <v>92</v>
      </c>
      <c r="F225" s="12"/>
      <c r="G225" s="151" t="s">
        <v>91</v>
      </c>
      <c r="H225" s="12" t="s">
        <v>93</v>
      </c>
      <c r="I225" s="158"/>
      <c r="J225" s="12"/>
    </row>
    <row r="226" customFormat="1" ht="14.25" spans="1:10">
      <c r="A226" s="294" t="s">
        <v>49</v>
      </c>
      <c r="B226" s="151"/>
      <c r="C226" s="151" t="s">
        <v>91</v>
      </c>
      <c r="D226" s="151"/>
      <c r="E226" s="151"/>
      <c r="F226" s="151" t="s">
        <v>93</v>
      </c>
      <c r="G226" s="151"/>
      <c r="H226" s="12"/>
      <c r="I226" s="158" t="s">
        <v>92</v>
      </c>
      <c r="J226" s="151"/>
    </row>
    <row r="227" customFormat="1" ht="14.25" spans="1:10">
      <c r="A227" s="294" t="s">
        <v>50</v>
      </c>
      <c r="B227" s="151"/>
      <c r="C227" s="151"/>
      <c r="D227" s="151" t="s">
        <v>91</v>
      </c>
      <c r="E227" s="151"/>
      <c r="F227" s="151"/>
      <c r="G227" s="151" t="s">
        <v>93</v>
      </c>
      <c r="H227" s="12"/>
      <c r="I227" s="158"/>
      <c r="J227" s="151" t="s">
        <v>92</v>
      </c>
    </row>
    <row r="228" customFormat="1" ht="14.25" spans="1:10">
      <c r="A228" s="294" t="s">
        <v>51</v>
      </c>
      <c r="B228" s="151"/>
      <c r="C228" s="151"/>
      <c r="D228" s="151"/>
      <c r="E228" s="151" t="s">
        <v>91</v>
      </c>
      <c r="F228" s="151" t="s">
        <v>92</v>
      </c>
      <c r="G228" s="151"/>
      <c r="H228" s="12" t="s">
        <v>93</v>
      </c>
      <c r="I228" s="158"/>
      <c r="J228" s="151"/>
    </row>
    <row r="229" customFormat="1" ht="14.25" spans="1:10">
      <c r="A229" s="294" t="s">
        <v>52</v>
      </c>
      <c r="B229" s="151"/>
      <c r="C229" s="151" t="s">
        <v>93</v>
      </c>
      <c r="D229" s="151"/>
      <c r="E229" s="151"/>
      <c r="F229" s="151"/>
      <c r="G229" s="151" t="s">
        <v>92</v>
      </c>
      <c r="H229" s="12"/>
      <c r="I229" s="158" t="s">
        <v>91</v>
      </c>
      <c r="J229" s="151"/>
    </row>
    <row r="230" customFormat="1" ht="14.25" spans="1:10">
      <c r="A230" s="294" t="s">
        <v>53</v>
      </c>
      <c r="B230" s="151" t="s">
        <v>92</v>
      </c>
      <c r="C230" s="151"/>
      <c r="D230" s="151" t="s">
        <v>93</v>
      </c>
      <c r="E230" s="151"/>
      <c r="F230" s="151"/>
      <c r="G230" s="151"/>
      <c r="H230" s="12"/>
      <c r="I230" s="151"/>
      <c r="J230" s="151" t="s">
        <v>91</v>
      </c>
    </row>
    <row r="231" customFormat="1" ht="14.25" spans="1:10">
      <c r="A231" s="294" t="s">
        <v>54</v>
      </c>
      <c r="B231" s="151"/>
      <c r="C231" s="151"/>
      <c r="D231" s="151"/>
      <c r="E231" s="151" t="s">
        <v>93</v>
      </c>
      <c r="F231" s="151"/>
      <c r="G231" s="151" t="s">
        <v>92</v>
      </c>
      <c r="H231" s="12" t="s">
        <v>91</v>
      </c>
      <c r="I231" s="151"/>
      <c r="J231" s="151"/>
    </row>
    <row r="232" customFormat="1" ht="14.25" spans="1:10">
      <c r="A232" s="74" t="s">
        <v>94</v>
      </c>
      <c r="B232" s="151">
        <v>5</v>
      </c>
      <c r="C232" s="151">
        <v>11</v>
      </c>
      <c r="D232" s="151">
        <v>11</v>
      </c>
      <c r="E232" s="151">
        <v>11</v>
      </c>
      <c r="F232" s="151">
        <v>11</v>
      </c>
      <c r="G232" s="151">
        <v>10</v>
      </c>
      <c r="H232" s="151">
        <v>11</v>
      </c>
      <c r="I232" s="151">
        <v>10</v>
      </c>
      <c r="J232" s="151">
        <v>10</v>
      </c>
    </row>
    <row r="233" customFormat="1"/>
    <row r="234" customFormat="1"/>
    <row r="235" customFormat="1"/>
    <row r="236" customFormat="1" ht="33" customHeight="1" spans="1:10">
      <c r="A236" s="295" t="s">
        <v>1054</v>
      </c>
      <c r="B236" s="295"/>
      <c r="C236" s="295"/>
      <c r="D236" s="295"/>
      <c r="E236" s="295"/>
      <c r="F236" s="295"/>
      <c r="G236" s="295"/>
      <c r="H236" s="295"/>
      <c r="I236" s="295"/>
      <c r="J236" s="295"/>
    </row>
    <row r="237" customFormat="1" ht="15" spans="1:10">
      <c r="A237" s="296" t="s">
        <v>1055</v>
      </c>
      <c r="B237" s="296"/>
      <c r="C237" s="296"/>
      <c r="D237" s="296"/>
      <c r="E237" s="296"/>
      <c r="F237" s="296"/>
      <c r="G237" s="296"/>
      <c r="H237" s="296"/>
      <c r="I237" s="296"/>
      <c r="J237" s="296"/>
    </row>
    <row r="238" customFormat="1" ht="30" customHeight="1" spans="1:10">
      <c r="A238" s="297" t="s">
        <v>1056</v>
      </c>
      <c r="B238" s="298" t="s">
        <v>1057</v>
      </c>
      <c r="C238" s="299" t="s">
        <v>1058</v>
      </c>
      <c r="D238" s="299" t="s">
        <v>1059</v>
      </c>
      <c r="E238" s="299" t="s">
        <v>1060</v>
      </c>
      <c r="F238" s="299" t="s">
        <v>1061</v>
      </c>
      <c r="G238" s="299" t="s">
        <v>662</v>
      </c>
      <c r="H238" s="299" t="s">
        <v>1062</v>
      </c>
      <c r="I238" s="312" t="s">
        <v>1063</v>
      </c>
      <c r="J238" s="313" t="s">
        <v>1064</v>
      </c>
    </row>
    <row r="239" customFormat="1" ht="23" customHeight="1" spans="1:10">
      <c r="A239" s="300" t="s">
        <v>1065</v>
      </c>
      <c r="B239" s="301" t="s">
        <v>202</v>
      </c>
      <c r="C239" s="302" t="s">
        <v>177</v>
      </c>
      <c r="D239" s="302" t="s">
        <v>179</v>
      </c>
      <c r="E239" s="303" t="s">
        <v>1066</v>
      </c>
      <c r="F239" s="304" t="s">
        <v>178</v>
      </c>
      <c r="G239" s="305" t="s">
        <v>1067</v>
      </c>
      <c r="H239" s="305" t="s">
        <v>1068</v>
      </c>
      <c r="I239" s="314" t="s">
        <v>691</v>
      </c>
      <c r="J239" s="315" t="s">
        <v>141</v>
      </c>
    </row>
    <row r="240" customFormat="1" ht="21" customHeight="1" spans="1:10">
      <c r="A240" s="306" t="s">
        <v>1069</v>
      </c>
      <c r="B240" s="301"/>
      <c r="C240" s="302"/>
      <c r="D240" s="302"/>
      <c r="E240" s="303"/>
      <c r="F240" s="304"/>
      <c r="G240" s="305"/>
      <c r="H240" s="305"/>
      <c r="I240" s="316"/>
      <c r="J240" s="315"/>
    </row>
    <row r="241" customFormat="1" ht="14.25" spans="1:10">
      <c r="A241" s="307" t="s">
        <v>22</v>
      </c>
      <c r="B241" s="308" t="s">
        <v>93</v>
      </c>
      <c r="C241" s="308"/>
      <c r="D241" s="308"/>
      <c r="E241" s="308"/>
      <c r="F241" s="308" t="s">
        <v>92</v>
      </c>
      <c r="G241" s="308" t="s">
        <v>91</v>
      </c>
      <c r="H241" s="308"/>
      <c r="I241" s="308"/>
      <c r="J241" s="317"/>
    </row>
    <row r="242" customFormat="1" ht="14.25" spans="1:10">
      <c r="A242" s="307" t="s">
        <v>26</v>
      </c>
      <c r="B242" s="308"/>
      <c r="C242" s="308"/>
      <c r="D242" s="308"/>
      <c r="E242" s="308" t="s">
        <v>93</v>
      </c>
      <c r="F242" s="308"/>
      <c r="G242" s="308"/>
      <c r="H242" s="308" t="s">
        <v>1070</v>
      </c>
      <c r="I242" s="308" t="s">
        <v>92</v>
      </c>
      <c r="J242" s="308" t="s">
        <v>91</v>
      </c>
    </row>
    <row r="243" customFormat="1" ht="14.25" spans="1:10">
      <c r="A243" s="307" t="s">
        <v>27</v>
      </c>
      <c r="B243" s="308"/>
      <c r="C243" s="308"/>
      <c r="D243" s="308" t="s">
        <v>91</v>
      </c>
      <c r="E243" s="308" t="s">
        <v>1070</v>
      </c>
      <c r="F243" s="308"/>
      <c r="G243" s="308" t="s">
        <v>93</v>
      </c>
      <c r="H243" s="308" t="s">
        <v>92</v>
      </c>
      <c r="I243" s="308"/>
      <c r="J243" s="317" t="s">
        <v>1070</v>
      </c>
    </row>
    <row r="244" customFormat="1" ht="14.25" spans="1:10">
      <c r="A244" s="307" t="s">
        <v>28</v>
      </c>
      <c r="B244" s="308"/>
      <c r="C244" s="308" t="s">
        <v>91</v>
      </c>
      <c r="D244" s="308"/>
      <c r="E244" s="308" t="s">
        <v>92</v>
      </c>
      <c r="F244" s="308"/>
      <c r="G244" s="308" t="s">
        <v>1070</v>
      </c>
      <c r="H244" s="308" t="s">
        <v>1070</v>
      </c>
      <c r="I244" s="308"/>
      <c r="J244" s="317" t="s">
        <v>93</v>
      </c>
    </row>
    <row r="245" customFormat="1" ht="14.25" spans="1:10">
      <c r="A245" s="307" t="s">
        <v>29</v>
      </c>
      <c r="B245" s="308" t="s">
        <v>91</v>
      </c>
      <c r="C245" s="308"/>
      <c r="D245" s="308" t="s">
        <v>93</v>
      </c>
      <c r="E245" s="308"/>
      <c r="F245" s="308" t="s">
        <v>1070</v>
      </c>
      <c r="G245" s="308" t="s">
        <v>92</v>
      </c>
      <c r="H245" s="308" t="s">
        <v>1070</v>
      </c>
      <c r="I245" s="308"/>
      <c r="J245" s="317"/>
    </row>
    <row r="246" customFormat="1" ht="14.25" spans="1:10">
      <c r="A246" s="307" t="s">
        <v>30</v>
      </c>
      <c r="B246" s="308" t="s">
        <v>1070</v>
      </c>
      <c r="C246" s="308" t="s">
        <v>93</v>
      </c>
      <c r="D246" s="308" t="s">
        <v>1070</v>
      </c>
      <c r="E246" s="308"/>
      <c r="F246" s="308"/>
      <c r="G246" s="308"/>
      <c r="H246" s="308" t="s">
        <v>92</v>
      </c>
      <c r="I246" s="308" t="s">
        <v>91</v>
      </c>
      <c r="J246" s="308"/>
    </row>
    <row r="247" customFormat="1" ht="14.25" spans="1:10">
      <c r="A247" s="307" t="s">
        <v>31</v>
      </c>
      <c r="B247" s="308"/>
      <c r="C247" s="308" t="s">
        <v>1070</v>
      </c>
      <c r="D247" s="308" t="s">
        <v>92</v>
      </c>
      <c r="E247" s="308" t="s">
        <v>91</v>
      </c>
      <c r="F247" s="308" t="s">
        <v>93</v>
      </c>
      <c r="G247" s="308"/>
      <c r="H247" s="308"/>
      <c r="I247" s="308"/>
      <c r="J247" s="308" t="s">
        <v>1070</v>
      </c>
    </row>
    <row r="248" customFormat="1" ht="14.25" spans="1:10">
      <c r="A248" s="307" t="s">
        <v>32</v>
      </c>
      <c r="B248" s="308"/>
      <c r="C248" s="308"/>
      <c r="D248" s="308"/>
      <c r="E248" s="308"/>
      <c r="F248" s="308" t="s">
        <v>1070</v>
      </c>
      <c r="G248" s="308" t="s">
        <v>91</v>
      </c>
      <c r="H248" s="308"/>
      <c r="I248" s="308" t="s">
        <v>93</v>
      </c>
      <c r="J248" s="308" t="s">
        <v>92</v>
      </c>
    </row>
    <row r="249" customFormat="1" ht="14.25" spans="1:10">
      <c r="A249" s="307" t="s">
        <v>33</v>
      </c>
      <c r="B249" s="308"/>
      <c r="C249" s="308"/>
      <c r="D249" s="308"/>
      <c r="E249" s="308" t="s">
        <v>93</v>
      </c>
      <c r="F249" s="308" t="s">
        <v>92</v>
      </c>
      <c r="G249" s="308"/>
      <c r="H249" s="308" t="s">
        <v>91</v>
      </c>
      <c r="I249" s="308" t="s">
        <v>1070</v>
      </c>
      <c r="J249" s="308" t="s">
        <v>1070</v>
      </c>
    </row>
    <row r="250" customFormat="1" ht="14.25" spans="1:10">
      <c r="A250" s="307" t="s">
        <v>34</v>
      </c>
      <c r="B250" s="308"/>
      <c r="C250" s="308"/>
      <c r="D250" s="308" t="s">
        <v>91</v>
      </c>
      <c r="E250" s="308" t="s">
        <v>1070</v>
      </c>
      <c r="F250" s="308"/>
      <c r="G250" s="308" t="s">
        <v>93</v>
      </c>
      <c r="H250" s="308"/>
      <c r="I250" s="308" t="s">
        <v>1070</v>
      </c>
      <c r="J250" s="317" t="s">
        <v>92</v>
      </c>
    </row>
    <row r="251" customFormat="1" ht="14.25" spans="1:10">
      <c r="A251" s="307" t="s">
        <v>35</v>
      </c>
      <c r="B251" s="308"/>
      <c r="C251" s="308" t="s">
        <v>91</v>
      </c>
      <c r="D251" s="308"/>
      <c r="E251" s="308" t="s">
        <v>92</v>
      </c>
      <c r="F251" s="308"/>
      <c r="G251" s="308" t="s">
        <v>1070</v>
      </c>
      <c r="H251" s="308" t="s">
        <v>93</v>
      </c>
      <c r="I251" s="308"/>
      <c r="J251" s="317"/>
    </row>
    <row r="252" customFormat="1" ht="14.25" spans="1:10">
      <c r="A252" s="307" t="s">
        <v>36</v>
      </c>
      <c r="B252" s="308"/>
      <c r="C252" s="308"/>
      <c r="D252" s="308" t="s">
        <v>93</v>
      </c>
      <c r="E252" s="308"/>
      <c r="F252" s="308" t="s">
        <v>91</v>
      </c>
      <c r="G252" s="308" t="s">
        <v>92</v>
      </c>
      <c r="H252" s="308" t="s">
        <v>1070</v>
      </c>
      <c r="I252" s="308"/>
      <c r="J252" s="317"/>
    </row>
    <row r="253" customFormat="1" ht="14.25" spans="1:10">
      <c r="A253" s="307" t="s">
        <v>37</v>
      </c>
      <c r="B253" s="308"/>
      <c r="C253" s="308" t="s">
        <v>93</v>
      </c>
      <c r="D253" s="308" t="s">
        <v>1070</v>
      </c>
      <c r="E253" s="308"/>
      <c r="F253" s="308"/>
      <c r="G253" s="308"/>
      <c r="H253" s="308" t="s">
        <v>92</v>
      </c>
      <c r="I253" s="308" t="s">
        <v>91</v>
      </c>
      <c r="J253" s="308"/>
    </row>
    <row r="254" customFormat="1" ht="14.25" spans="1:10">
      <c r="A254" s="307" t="s">
        <v>38</v>
      </c>
      <c r="B254" s="308"/>
      <c r="C254" s="308" t="s">
        <v>1070</v>
      </c>
      <c r="D254" s="308" t="s">
        <v>92</v>
      </c>
      <c r="E254" s="308" t="s">
        <v>1070</v>
      </c>
      <c r="F254" s="308" t="s">
        <v>93</v>
      </c>
      <c r="G254" s="308"/>
      <c r="H254" s="308"/>
      <c r="I254" s="308"/>
      <c r="J254" s="308" t="s">
        <v>91</v>
      </c>
    </row>
    <row r="255" customFormat="1" ht="14.25" spans="1:10">
      <c r="A255" s="307" t="s">
        <v>39</v>
      </c>
      <c r="B255" s="308" t="s">
        <v>92</v>
      </c>
      <c r="C255" s="308" t="s">
        <v>1070</v>
      </c>
      <c r="D255" s="308"/>
      <c r="E255" s="308"/>
      <c r="F255" s="308" t="s">
        <v>1070</v>
      </c>
      <c r="G255" s="308" t="s">
        <v>91</v>
      </c>
      <c r="H255" s="308"/>
      <c r="I255" s="308" t="s">
        <v>93</v>
      </c>
      <c r="J255" s="308" t="s">
        <v>1070</v>
      </c>
    </row>
    <row r="256" customFormat="1" ht="14.25" spans="1:10">
      <c r="A256" s="307" t="s">
        <v>40</v>
      </c>
      <c r="B256" s="308"/>
      <c r="C256" s="308" t="s">
        <v>91</v>
      </c>
      <c r="D256" s="308"/>
      <c r="E256" s="308" t="s">
        <v>93</v>
      </c>
      <c r="F256" s="308" t="s">
        <v>92</v>
      </c>
      <c r="G256" s="308"/>
      <c r="H256" s="308" t="s">
        <v>1070</v>
      </c>
      <c r="I256" s="308" t="s">
        <v>1070</v>
      </c>
      <c r="J256" s="308"/>
    </row>
    <row r="257" customFormat="1" ht="14.25" spans="1:10">
      <c r="A257" s="307" t="s">
        <v>41</v>
      </c>
      <c r="B257" s="308"/>
      <c r="C257" s="308"/>
      <c r="D257" s="308" t="s">
        <v>91</v>
      </c>
      <c r="E257" s="308" t="s">
        <v>1070</v>
      </c>
      <c r="F257" s="308"/>
      <c r="G257" s="308" t="s">
        <v>1070</v>
      </c>
      <c r="H257" s="308"/>
      <c r="I257" s="308" t="s">
        <v>92</v>
      </c>
      <c r="J257" s="317" t="s">
        <v>93</v>
      </c>
    </row>
    <row r="258" customFormat="1" ht="14.25" spans="1:10">
      <c r="A258" s="307" t="s">
        <v>42</v>
      </c>
      <c r="B258" s="308"/>
      <c r="C258" s="308" t="s">
        <v>91</v>
      </c>
      <c r="D258" s="308"/>
      <c r="E258" s="308" t="s">
        <v>1070</v>
      </c>
      <c r="F258" s="308"/>
      <c r="G258" s="308" t="s">
        <v>1070</v>
      </c>
      <c r="H258" s="308" t="s">
        <v>93</v>
      </c>
      <c r="I258" s="308"/>
      <c r="J258" s="317" t="s">
        <v>92</v>
      </c>
    </row>
    <row r="259" customFormat="1" ht="14.25" spans="1:10">
      <c r="A259" s="307" t="s">
        <v>43</v>
      </c>
      <c r="B259" s="308"/>
      <c r="C259" s="308"/>
      <c r="D259" s="308" t="s">
        <v>93</v>
      </c>
      <c r="E259" s="308"/>
      <c r="F259" s="308" t="s">
        <v>91</v>
      </c>
      <c r="G259" s="308" t="s">
        <v>92</v>
      </c>
      <c r="H259" s="308" t="s">
        <v>1070</v>
      </c>
      <c r="I259" s="308"/>
      <c r="J259" s="317"/>
    </row>
    <row r="260" customFormat="1" ht="14.25" spans="1:10">
      <c r="A260" s="307" t="s">
        <v>44</v>
      </c>
      <c r="B260" s="308"/>
      <c r="C260" s="308" t="s">
        <v>93</v>
      </c>
      <c r="D260" s="308" t="s">
        <v>1070</v>
      </c>
      <c r="E260" s="308"/>
      <c r="F260" s="308"/>
      <c r="G260" s="308"/>
      <c r="H260" s="308" t="s">
        <v>92</v>
      </c>
      <c r="I260" s="308" t="s">
        <v>91</v>
      </c>
      <c r="J260" s="317"/>
    </row>
    <row r="261" customFormat="1" ht="14.25" spans="1:10">
      <c r="A261" s="307" t="s">
        <v>45</v>
      </c>
      <c r="B261" s="308"/>
      <c r="C261" s="308" t="s">
        <v>1070</v>
      </c>
      <c r="D261" s="308" t="s">
        <v>92</v>
      </c>
      <c r="E261" s="308" t="s">
        <v>91</v>
      </c>
      <c r="F261" s="308" t="s">
        <v>93</v>
      </c>
      <c r="G261" s="308"/>
      <c r="H261" s="308"/>
      <c r="I261" s="308"/>
      <c r="J261" s="317"/>
    </row>
    <row r="262" customFormat="1" ht="14.25" spans="1:10">
      <c r="A262" s="307" t="s">
        <v>46</v>
      </c>
      <c r="B262" s="318" t="s">
        <v>93</v>
      </c>
      <c r="C262" s="308" t="s">
        <v>92</v>
      </c>
      <c r="D262" s="308"/>
      <c r="E262" s="308"/>
      <c r="F262" s="308" t="s">
        <v>1070</v>
      </c>
      <c r="G262" s="308" t="s">
        <v>1070</v>
      </c>
      <c r="H262" s="308"/>
      <c r="I262" s="308" t="s">
        <v>1070</v>
      </c>
      <c r="J262" s="308" t="s">
        <v>91</v>
      </c>
    </row>
    <row r="263" customFormat="1" ht="14.25" spans="1:10">
      <c r="A263" s="307" t="s">
        <v>47</v>
      </c>
      <c r="B263" s="308"/>
      <c r="C263" s="308"/>
      <c r="D263" s="308"/>
      <c r="E263" s="308" t="s">
        <v>93</v>
      </c>
      <c r="F263" s="308" t="s">
        <v>92</v>
      </c>
      <c r="G263" s="308"/>
      <c r="H263" s="308" t="s">
        <v>91</v>
      </c>
      <c r="I263" s="308" t="s">
        <v>1070</v>
      </c>
      <c r="J263" s="308"/>
    </row>
    <row r="264" customFormat="1" ht="14.25" spans="1:10">
      <c r="A264" s="307" t="s">
        <v>48</v>
      </c>
      <c r="B264" s="308"/>
      <c r="C264" s="308"/>
      <c r="D264" s="308" t="s">
        <v>91</v>
      </c>
      <c r="E264" s="308" t="s">
        <v>1070</v>
      </c>
      <c r="F264" s="308"/>
      <c r="G264" s="308" t="s">
        <v>93</v>
      </c>
      <c r="H264" s="308"/>
      <c r="I264" s="308" t="s">
        <v>92</v>
      </c>
      <c r="J264" s="317"/>
    </row>
    <row r="265" customFormat="1" ht="14.25" spans="1:10">
      <c r="A265" s="319" t="s">
        <v>49</v>
      </c>
      <c r="B265" s="308"/>
      <c r="C265" s="308" t="s">
        <v>91</v>
      </c>
      <c r="D265" s="308"/>
      <c r="E265" s="308" t="s">
        <v>92</v>
      </c>
      <c r="F265" s="308"/>
      <c r="G265" s="308" t="s">
        <v>1070</v>
      </c>
      <c r="H265" s="308" t="s">
        <v>1070</v>
      </c>
      <c r="I265" s="308"/>
      <c r="J265" s="317" t="s">
        <v>93</v>
      </c>
    </row>
    <row r="266" customFormat="1" ht="14.25" spans="1:10">
      <c r="A266" s="319" t="s">
        <v>50</v>
      </c>
      <c r="B266" s="320"/>
      <c r="C266" s="308"/>
      <c r="D266" s="308" t="s">
        <v>93</v>
      </c>
      <c r="E266" s="308"/>
      <c r="F266" s="308" t="s">
        <v>91</v>
      </c>
      <c r="G266" s="320" t="s">
        <v>92</v>
      </c>
      <c r="H266" s="308" t="s">
        <v>1070</v>
      </c>
      <c r="I266" s="329"/>
      <c r="J266" s="330"/>
    </row>
    <row r="267" customFormat="1" ht="14.25" spans="1:10">
      <c r="A267" s="319" t="s">
        <v>51</v>
      </c>
      <c r="B267" s="320"/>
      <c r="C267" s="308" t="s">
        <v>93</v>
      </c>
      <c r="D267" s="308" t="s">
        <v>1070</v>
      </c>
      <c r="E267" s="308"/>
      <c r="F267" s="308"/>
      <c r="G267" s="320"/>
      <c r="H267" s="308"/>
      <c r="I267" s="308" t="s">
        <v>91</v>
      </c>
      <c r="J267" s="308" t="s">
        <v>92</v>
      </c>
    </row>
    <row r="268" customFormat="1" ht="14.25" spans="1:10">
      <c r="A268" s="307" t="s">
        <v>52</v>
      </c>
      <c r="B268" s="321"/>
      <c r="C268" s="308" t="s">
        <v>1070</v>
      </c>
      <c r="D268" s="318"/>
      <c r="E268" s="308" t="s">
        <v>91</v>
      </c>
      <c r="F268" s="308" t="s">
        <v>93</v>
      </c>
      <c r="G268" s="308"/>
      <c r="H268" s="308" t="s">
        <v>92</v>
      </c>
      <c r="I268" s="308"/>
      <c r="J268" s="331"/>
    </row>
    <row r="269" customFormat="1" ht="14.25" spans="1:10">
      <c r="A269" s="307" t="s">
        <v>53</v>
      </c>
      <c r="B269" s="308" t="s">
        <v>92</v>
      </c>
      <c r="C269" s="308" t="s">
        <v>1070</v>
      </c>
      <c r="D269" s="308"/>
      <c r="E269" s="308"/>
      <c r="F269" s="308" t="s">
        <v>1070</v>
      </c>
      <c r="G269" s="308" t="s">
        <v>91</v>
      </c>
      <c r="H269" s="308"/>
      <c r="I269" s="308" t="s">
        <v>93</v>
      </c>
      <c r="J269" s="308"/>
    </row>
    <row r="270" customFormat="1" ht="14.25" spans="1:10">
      <c r="A270" s="307" t="s">
        <v>54</v>
      </c>
      <c r="B270" s="308"/>
      <c r="C270" s="308" t="s">
        <v>92</v>
      </c>
      <c r="D270" s="308" t="s">
        <v>1070</v>
      </c>
      <c r="E270" s="308" t="s">
        <v>93</v>
      </c>
      <c r="F270" s="308"/>
      <c r="G270" s="308"/>
      <c r="H270" s="308" t="s">
        <v>91</v>
      </c>
      <c r="I270" s="308" t="s">
        <v>1070</v>
      </c>
      <c r="J270" s="317"/>
    </row>
    <row r="271" customFormat="1" ht="15" spans="1:10">
      <c r="A271" s="322" t="s">
        <v>94</v>
      </c>
      <c r="B271" s="323">
        <v>5</v>
      </c>
      <c r="C271" s="323">
        <v>11</v>
      </c>
      <c r="D271" s="323">
        <v>11</v>
      </c>
      <c r="E271" s="308">
        <v>11</v>
      </c>
      <c r="F271" s="323">
        <v>11</v>
      </c>
      <c r="G271" s="323">
        <v>11</v>
      </c>
      <c r="H271" s="323">
        <v>10</v>
      </c>
      <c r="I271" s="323">
        <v>10</v>
      </c>
      <c r="J271" s="332">
        <v>10</v>
      </c>
    </row>
    <row r="272" customFormat="1"/>
    <row r="273" customFormat="1"/>
    <row r="274" customFormat="1"/>
    <row r="275" customFormat="1" ht="33" customHeight="1" spans="1:15">
      <c r="A275" s="324" t="s">
        <v>1071</v>
      </c>
      <c r="B275" s="324"/>
      <c r="C275" s="324"/>
      <c r="D275" s="324"/>
      <c r="E275" s="324"/>
      <c r="F275" s="324"/>
      <c r="G275" s="324"/>
      <c r="H275" s="324"/>
      <c r="I275" s="324"/>
      <c r="J275" s="324"/>
      <c r="K275" s="324"/>
      <c r="L275" s="324"/>
      <c r="M275" s="324"/>
      <c r="N275" s="324"/>
      <c r="O275" s="324"/>
    </row>
    <row r="276" customFormat="1" ht="19" customHeight="1" spans="1:15">
      <c r="A276" s="324" t="s">
        <v>1072</v>
      </c>
      <c r="B276" s="324"/>
      <c r="C276" s="324"/>
      <c r="D276" s="324"/>
      <c r="E276" s="324"/>
      <c r="F276" s="324"/>
      <c r="G276" s="324"/>
      <c r="H276" s="324"/>
      <c r="I276" s="324"/>
      <c r="J276" s="324"/>
      <c r="K276" s="324"/>
      <c r="L276" s="324"/>
      <c r="M276" s="324"/>
      <c r="N276" s="324"/>
      <c r="O276" s="324"/>
    </row>
    <row r="277" customFormat="1" ht="21" customHeight="1" spans="1:15">
      <c r="A277" s="325" t="s">
        <v>1073</v>
      </c>
      <c r="B277" s="325" t="s">
        <v>1074</v>
      </c>
      <c r="C277" s="325" t="s">
        <v>1075</v>
      </c>
      <c r="D277" s="325" t="s">
        <v>1076</v>
      </c>
      <c r="E277" s="325" t="s">
        <v>1077</v>
      </c>
      <c r="F277" s="325" t="s">
        <v>1078</v>
      </c>
      <c r="G277" s="325" t="s">
        <v>1079</v>
      </c>
      <c r="H277" s="325" t="s">
        <v>1080</v>
      </c>
      <c r="I277" s="325" t="s">
        <v>1081</v>
      </c>
      <c r="J277" s="325" t="s">
        <v>1082</v>
      </c>
      <c r="K277" s="325" t="s">
        <v>1083</v>
      </c>
      <c r="L277" s="325" t="s">
        <v>1084</v>
      </c>
      <c r="M277" s="12" t="s">
        <v>212</v>
      </c>
      <c r="N277" s="12" t="s">
        <v>1085</v>
      </c>
      <c r="O277" s="12" t="s">
        <v>1086</v>
      </c>
    </row>
    <row r="278" customFormat="1" ht="17" customHeight="1" spans="1:15">
      <c r="A278" s="325" t="s">
        <v>1087</v>
      </c>
      <c r="B278" s="325" t="s">
        <v>110</v>
      </c>
      <c r="C278" s="325" t="s">
        <v>134</v>
      </c>
      <c r="D278" s="325" t="s">
        <v>135</v>
      </c>
      <c r="E278" s="325" t="s">
        <v>86</v>
      </c>
      <c r="F278" s="325" t="s">
        <v>137</v>
      </c>
      <c r="G278" s="325" t="s">
        <v>1088</v>
      </c>
      <c r="H278" s="325" t="s">
        <v>296</v>
      </c>
      <c r="I278" s="325" t="s">
        <v>296</v>
      </c>
      <c r="J278" s="325" t="s">
        <v>296</v>
      </c>
      <c r="K278" s="325" t="s">
        <v>296</v>
      </c>
      <c r="L278" s="325" t="s">
        <v>296</v>
      </c>
      <c r="M278" s="325" t="s">
        <v>296</v>
      </c>
      <c r="N278" s="325" t="s">
        <v>296</v>
      </c>
      <c r="O278" s="325" t="s">
        <v>296</v>
      </c>
    </row>
    <row r="279" customFormat="1" ht="14.25" spans="1:15">
      <c r="A279" s="325" t="s">
        <v>22</v>
      </c>
      <c r="B279" s="325"/>
      <c r="C279" s="325"/>
      <c r="D279" s="325">
        <v>19</v>
      </c>
      <c r="E279" s="325"/>
      <c r="F279" s="325">
        <v>7</v>
      </c>
      <c r="G279" s="325"/>
      <c r="H279" s="325"/>
      <c r="I279" s="325"/>
      <c r="J279" s="325">
        <v>13</v>
      </c>
      <c r="K279" s="325"/>
      <c r="L279" s="325">
        <v>1</v>
      </c>
      <c r="M279" s="12"/>
      <c r="N279" s="12"/>
      <c r="O279" s="12"/>
    </row>
    <row r="280" customFormat="1" ht="14.25" spans="1:15">
      <c r="A280" s="325" t="s">
        <v>26</v>
      </c>
      <c r="B280" s="325"/>
      <c r="C280" s="325">
        <v>7</v>
      </c>
      <c r="D280" s="325"/>
      <c r="E280" s="325"/>
      <c r="F280" s="325"/>
      <c r="G280" s="325">
        <v>13</v>
      </c>
      <c r="H280" s="325">
        <v>19</v>
      </c>
      <c r="I280" s="325">
        <v>1</v>
      </c>
      <c r="J280" s="325"/>
      <c r="K280" s="325"/>
      <c r="L280" s="325"/>
      <c r="M280" s="12"/>
      <c r="N280" s="12"/>
      <c r="O280" s="12"/>
    </row>
    <row r="281" customFormat="1" ht="14.25" spans="1:15">
      <c r="A281" s="325" t="s">
        <v>27</v>
      </c>
      <c r="B281" s="325">
        <v>13</v>
      </c>
      <c r="C281" s="325"/>
      <c r="D281" s="325"/>
      <c r="E281" s="325">
        <v>7</v>
      </c>
      <c r="F281" s="325"/>
      <c r="G281" s="325"/>
      <c r="H281" s="325"/>
      <c r="I281" s="325"/>
      <c r="J281" s="325">
        <v>19</v>
      </c>
      <c r="K281" s="325"/>
      <c r="L281" s="325"/>
      <c r="M281" s="12">
        <v>1</v>
      </c>
      <c r="N281" s="12"/>
      <c r="O281" s="12"/>
    </row>
    <row r="282" customFormat="1" ht="14.25" spans="1:15">
      <c r="A282" s="325" t="s">
        <v>28</v>
      </c>
      <c r="B282" s="325"/>
      <c r="C282" s="325">
        <v>19</v>
      </c>
      <c r="D282" s="325"/>
      <c r="E282" s="325"/>
      <c r="F282" s="325">
        <v>1</v>
      </c>
      <c r="G282" s="325"/>
      <c r="H282" s="325"/>
      <c r="I282" s="325">
        <v>7</v>
      </c>
      <c r="J282" s="325"/>
      <c r="K282" s="325"/>
      <c r="L282" s="325"/>
      <c r="M282" s="12"/>
      <c r="N282" s="12">
        <v>13</v>
      </c>
      <c r="O282" s="12"/>
    </row>
    <row r="283" customFormat="1" ht="14.25" spans="1:15">
      <c r="A283" s="325" t="s">
        <v>29</v>
      </c>
      <c r="B283" s="325"/>
      <c r="C283" s="325"/>
      <c r="D283" s="325"/>
      <c r="E283" s="325"/>
      <c r="F283" s="325"/>
      <c r="G283" s="325">
        <v>1</v>
      </c>
      <c r="H283" s="325"/>
      <c r="I283" s="325"/>
      <c r="J283" s="325"/>
      <c r="K283" s="325"/>
      <c r="L283" s="325">
        <v>19</v>
      </c>
      <c r="M283" s="12">
        <v>7</v>
      </c>
      <c r="N283" s="12"/>
      <c r="O283" s="12">
        <v>13</v>
      </c>
    </row>
    <row r="284" customFormat="1" ht="14.25" spans="1:15">
      <c r="A284" s="325" t="s">
        <v>30</v>
      </c>
      <c r="B284" s="325"/>
      <c r="C284" s="325"/>
      <c r="D284" s="325"/>
      <c r="E284" s="325"/>
      <c r="F284" s="325">
        <v>19</v>
      </c>
      <c r="G284" s="325"/>
      <c r="H284" s="325">
        <v>7</v>
      </c>
      <c r="I284" s="325">
        <v>13</v>
      </c>
      <c r="J284" s="325"/>
      <c r="K284" s="325">
        <v>1</v>
      </c>
      <c r="L284" s="325"/>
      <c r="M284" s="12"/>
      <c r="N284" s="12"/>
      <c r="O284" s="12"/>
    </row>
    <row r="285" customFormat="1" ht="14.25" spans="1:15">
      <c r="A285" s="325" t="s">
        <v>31</v>
      </c>
      <c r="B285" s="325"/>
      <c r="C285" s="325"/>
      <c r="D285" s="325">
        <v>1</v>
      </c>
      <c r="E285" s="325">
        <v>13</v>
      </c>
      <c r="F285" s="325"/>
      <c r="G285" s="12">
        <v>19</v>
      </c>
      <c r="H285" s="201"/>
      <c r="I285" s="325"/>
      <c r="J285" s="325"/>
      <c r="K285" s="325"/>
      <c r="L285" s="325"/>
      <c r="M285" s="12"/>
      <c r="N285" s="12">
        <v>7</v>
      </c>
      <c r="O285" s="12"/>
    </row>
    <row r="286" customFormat="1" ht="14.25" spans="1:15">
      <c r="A286" s="325" t="s">
        <v>32</v>
      </c>
      <c r="B286" s="325">
        <v>1</v>
      </c>
      <c r="C286" s="325"/>
      <c r="D286" s="325"/>
      <c r="E286" s="325"/>
      <c r="F286" s="325"/>
      <c r="G286" s="325"/>
      <c r="H286" s="325">
        <v>13</v>
      </c>
      <c r="I286" s="325"/>
      <c r="J286" s="325">
        <v>7</v>
      </c>
      <c r="K286" s="325">
        <v>19</v>
      </c>
      <c r="L286" s="325"/>
      <c r="M286" s="12"/>
      <c r="N286" s="12"/>
      <c r="O286" s="12"/>
    </row>
    <row r="287" customFormat="1" ht="14.25" spans="1:15">
      <c r="A287" s="325" t="s">
        <v>33</v>
      </c>
      <c r="B287" s="325"/>
      <c r="C287" s="325">
        <v>13</v>
      </c>
      <c r="D287" s="325">
        <v>7</v>
      </c>
      <c r="E287" s="325"/>
      <c r="F287" s="325"/>
      <c r="G287" s="325"/>
      <c r="H287" s="325"/>
      <c r="I287" s="325"/>
      <c r="J287" s="325"/>
      <c r="K287" s="325"/>
      <c r="L287" s="325"/>
      <c r="M287" s="12">
        <v>19</v>
      </c>
      <c r="N287" s="12">
        <v>1</v>
      </c>
      <c r="O287" s="12"/>
    </row>
    <row r="288" customFormat="1" ht="14.25" spans="1:15">
      <c r="A288" s="325" t="s">
        <v>34</v>
      </c>
      <c r="B288" s="325"/>
      <c r="C288" s="325"/>
      <c r="D288" s="325"/>
      <c r="E288" s="325">
        <v>19</v>
      </c>
      <c r="F288" s="325">
        <v>13</v>
      </c>
      <c r="G288" s="325"/>
      <c r="H288" s="325"/>
      <c r="I288" s="325"/>
      <c r="J288" s="325"/>
      <c r="K288" s="325"/>
      <c r="L288" s="325">
        <v>7</v>
      </c>
      <c r="M288" s="12"/>
      <c r="N288" s="12"/>
      <c r="O288" s="12">
        <v>1</v>
      </c>
    </row>
    <row r="289" customFormat="1" ht="14.25" spans="1:15">
      <c r="A289" s="325" t="s">
        <v>35</v>
      </c>
      <c r="B289" s="325"/>
      <c r="C289" s="325"/>
      <c r="D289" s="325"/>
      <c r="E289" s="325"/>
      <c r="F289" s="325"/>
      <c r="G289" s="325">
        <v>13</v>
      </c>
      <c r="H289" s="325"/>
      <c r="I289" s="325">
        <v>19</v>
      </c>
      <c r="J289" s="325">
        <v>1</v>
      </c>
      <c r="K289" s="325"/>
      <c r="L289" s="325"/>
      <c r="M289" s="12">
        <v>7</v>
      </c>
      <c r="N289" s="12"/>
      <c r="O289" s="12"/>
    </row>
    <row r="290" customFormat="1" ht="14.25" spans="1:15">
      <c r="A290" s="325" t="s">
        <v>36</v>
      </c>
      <c r="B290" s="325"/>
      <c r="C290" s="325">
        <v>1</v>
      </c>
      <c r="D290" s="325"/>
      <c r="E290" s="325"/>
      <c r="F290" s="325"/>
      <c r="G290" s="325"/>
      <c r="H290" s="325"/>
      <c r="I290" s="325"/>
      <c r="J290" s="325"/>
      <c r="K290" s="325"/>
      <c r="L290" s="325">
        <v>13</v>
      </c>
      <c r="M290" s="12"/>
      <c r="N290" s="12">
        <v>19</v>
      </c>
      <c r="O290" s="12">
        <v>7</v>
      </c>
    </row>
    <row r="291" customFormat="1" ht="14.25" spans="1:15">
      <c r="A291" s="325" t="s">
        <v>37</v>
      </c>
      <c r="B291" s="325"/>
      <c r="C291" s="325"/>
      <c r="D291" s="325">
        <v>13</v>
      </c>
      <c r="E291" s="325"/>
      <c r="F291" s="325"/>
      <c r="G291" s="325"/>
      <c r="H291" s="325">
        <v>1</v>
      </c>
      <c r="I291" s="325"/>
      <c r="J291" s="325"/>
      <c r="K291" s="325">
        <v>7</v>
      </c>
      <c r="L291" s="325"/>
      <c r="M291" s="12"/>
      <c r="N291" s="12"/>
      <c r="O291" s="12">
        <v>19</v>
      </c>
    </row>
    <row r="292" customFormat="1" ht="14.25" spans="1:15">
      <c r="A292" s="325" t="s">
        <v>38</v>
      </c>
      <c r="B292" s="325"/>
      <c r="C292" s="325"/>
      <c r="D292" s="325"/>
      <c r="E292" s="325"/>
      <c r="F292" s="325"/>
      <c r="G292" s="325">
        <v>7</v>
      </c>
      <c r="H292" s="325"/>
      <c r="I292" s="325">
        <v>13</v>
      </c>
      <c r="J292" s="325">
        <v>19</v>
      </c>
      <c r="K292" s="325"/>
      <c r="L292" s="325">
        <v>1</v>
      </c>
      <c r="M292" s="12"/>
      <c r="N292" s="12"/>
      <c r="O292" s="12"/>
    </row>
    <row r="293" customFormat="1" ht="14.25" spans="1:15">
      <c r="A293" s="325" t="s">
        <v>39</v>
      </c>
      <c r="B293" s="325"/>
      <c r="C293" s="325">
        <v>13</v>
      </c>
      <c r="D293" s="325"/>
      <c r="E293" s="325">
        <v>1</v>
      </c>
      <c r="F293" s="325">
        <v>19</v>
      </c>
      <c r="G293" s="325"/>
      <c r="H293" s="325"/>
      <c r="I293" s="325"/>
      <c r="J293" s="325"/>
      <c r="K293" s="325"/>
      <c r="L293" s="325">
        <v>7</v>
      </c>
      <c r="M293" s="12"/>
      <c r="N293" s="12"/>
      <c r="O293" s="12"/>
    </row>
    <row r="294" customFormat="1" ht="14.25" spans="1:15">
      <c r="A294" s="325" t="s">
        <v>40</v>
      </c>
      <c r="B294" s="325"/>
      <c r="C294" s="325"/>
      <c r="D294" s="325"/>
      <c r="E294" s="325"/>
      <c r="F294" s="325"/>
      <c r="G294" s="325"/>
      <c r="H294" s="325">
        <v>19</v>
      </c>
      <c r="I294" s="325"/>
      <c r="J294" s="325">
        <v>7</v>
      </c>
      <c r="K294" s="325"/>
      <c r="L294" s="325"/>
      <c r="M294" s="12"/>
      <c r="N294" s="12">
        <v>1</v>
      </c>
      <c r="O294" s="12">
        <v>13</v>
      </c>
    </row>
    <row r="295" customFormat="1" ht="14.25" spans="1:15">
      <c r="A295" s="325" t="s">
        <v>41</v>
      </c>
      <c r="B295" s="325">
        <v>19</v>
      </c>
      <c r="C295" s="325"/>
      <c r="D295" s="325"/>
      <c r="E295" s="325">
        <v>13</v>
      </c>
      <c r="F295" s="325"/>
      <c r="G295" s="325"/>
      <c r="H295" s="325"/>
      <c r="I295" s="325">
        <v>1</v>
      </c>
      <c r="J295" s="325"/>
      <c r="K295" s="325">
        <v>7</v>
      </c>
      <c r="L295" s="325"/>
      <c r="M295" s="12"/>
      <c r="N295" s="12"/>
      <c r="O295" s="12"/>
    </row>
    <row r="296" customFormat="1" ht="14.25" spans="1:15">
      <c r="A296" s="325" t="s">
        <v>42</v>
      </c>
      <c r="B296" s="325"/>
      <c r="C296" s="325"/>
      <c r="D296" s="325"/>
      <c r="E296" s="325"/>
      <c r="F296" s="325"/>
      <c r="G296" s="325">
        <v>19</v>
      </c>
      <c r="H296" s="325">
        <v>7</v>
      </c>
      <c r="I296" s="325"/>
      <c r="J296" s="325">
        <v>1</v>
      </c>
      <c r="K296" s="325"/>
      <c r="L296" s="325"/>
      <c r="M296" s="12">
        <v>13</v>
      </c>
      <c r="N296" s="12"/>
      <c r="O296" s="12"/>
    </row>
    <row r="297" customFormat="1" ht="14.25" spans="1:15">
      <c r="A297" s="325" t="s">
        <v>43</v>
      </c>
      <c r="B297" s="325"/>
      <c r="C297" s="325"/>
      <c r="D297" s="325">
        <v>13</v>
      </c>
      <c r="E297" s="325"/>
      <c r="F297" s="325"/>
      <c r="G297" s="325"/>
      <c r="H297" s="325"/>
      <c r="I297" s="325"/>
      <c r="J297" s="325"/>
      <c r="K297" s="325"/>
      <c r="L297" s="325">
        <v>19</v>
      </c>
      <c r="M297" s="12"/>
      <c r="N297" s="12">
        <v>7</v>
      </c>
      <c r="O297" s="12">
        <v>1</v>
      </c>
    </row>
    <row r="298" customFormat="1" ht="14.25" spans="1:15">
      <c r="A298" s="325" t="s">
        <v>44</v>
      </c>
      <c r="B298" s="325"/>
      <c r="C298" s="325"/>
      <c r="D298" s="325"/>
      <c r="E298" s="325"/>
      <c r="F298" s="325"/>
      <c r="G298" s="325">
        <v>13</v>
      </c>
      <c r="H298" s="325"/>
      <c r="I298" s="325">
        <v>7</v>
      </c>
      <c r="J298" s="325"/>
      <c r="K298" s="325">
        <v>1</v>
      </c>
      <c r="L298" s="325"/>
      <c r="M298" s="12">
        <v>19</v>
      </c>
      <c r="N298" s="12"/>
      <c r="O298" s="12"/>
    </row>
    <row r="299" customFormat="1" ht="14.25" spans="1:15">
      <c r="A299" s="325" t="s">
        <v>45</v>
      </c>
      <c r="B299" s="325">
        <v>13</v>
      </c>
      <c r="C299" s="325">
        <v>1</v>
      </c>
      <c r="D299" s="325"/>
      <c r="E299" s="325">
        <v>7</v>
      </c>
      <c r="F299" s="325"/>
      <c r="G299" s="325"/>
      <c r="H299" s="325"/>
      <c r="I299" s="325"/>
      <c r="J299" s="325"/>
      <c r="K299" s="325"/>
      <c r="L299" s="325"/>
      <c r="M299" s="12"/>
      <c r="N299" s="12"/>
      <c r="O299" s="12">
        <v>19</v>
      </c>
    </row>
    <row r="300" customFormat="1" ht="14.25" spans="1:15">
      <c r="A300" s="325" t="s">
        <v>46</v>
      </c>
      <c r="B300" s="325"/>
      <c r="C300" s="325"/>
      <c r="D300" s="325">
        <v>1</v>
      </c>
      <c r="E300" s="325"/>
      <c r="F300" s="325">
        <v>7</v>
      </c>
      <c r="G300" s="325"/>
      <c r="H300" s="325"/>
      <c r="I300" s="325"/>
      <c r="J300" s="325">
        <v>13</v>
      </c>
      <c r="K300" s="325">
        <v>19</v>
      </c>
      <c r="L300" s="325"/>
      <c r="M300" s="12"/>
      <c r="N300" s="12"/>
      <c r="O300" s="12"/>
    </row>
    <row r="301" customFormat="1" ht="14.25" spans="1:15">
      <c r="A301" s="325" t="s">
        <v>47</v>
      </c>
      <c r="B301" s="325"/>
      <c r="C301" s="325"/>
      <c r="D301" s="325"/>
      <c r="E301" s="325">
        <v>13</v>
      </c>
      <c r="F301" s="325"/>
      <c r="G301" s="325">
        <v>7</v>
      </c>
      <c r="H301" s="325"/>
      <c r="I301" s="325"/>
      <c r="J301" s="325"/>
      <c r="K301" s="325"/>
      <c r="L301" s="325"/>
      <c r="M301" s="12">
        <v>1</v>
      </c>
      <c r="N301" s="12">
        <v>19</v>
      </c>
      <c r="O301" s="12"/>
    </row>
    <row r="302" customFormat="1" ht="14.25" spans="1:15">
      <c r="A302" s="325" t="s">
        <v>48</v>
      </c>
      <c r="B302" s="325"/>
      <c r="C302" s="325"/>
      <c r="D302" s="325"/>
      <c r="E302" s="325"/>
      <c r="F302" s="325">
        <v>13</v>
      </c>
      <c r="G302" s="325"/>
      <c r="H302" s="325">
        <v>7</v>
      </c>
      <c r="I302" s="325"/>
      <c r="J302" s="325">
        <v>19</v>
      </c>
      <c r="K302" s="325">
        <v>1</v>
      </c>
      <c r="L302" s="325"/>
      <c r="M302" s="12"/>
      <c r="N302" s="12"/>
      <c r="O302" s="12"/>
    </row>
    <row r="303" customFormat="1" ht="14.25" spans="1:15">
      <c r="A303" s="325" t="s">
        <v>49</v>
      </c>
      <c r="B303" s="325"/>
      <c r="C303" s="325">
        <v>19</v>
      </c>
      <c r="D303" s="325"/>
      <c r="E303" s="325">
        <v>1</v>
      </c>
      <c r="F303" s="325"/>
      <c r="G303" s="325"/>
      <c r="H303" s="325"/>
      <c r="I303" s="325"/>
      <c r="J303" s="325"/>
      <c r="K303" s="325"/>
      <c r="L303" s="325"/>
      <c r="M303" s="12">
        <v>13</v>
      </c>
      <c r="N303" s="12">
        <v>7</v>
      </c>
      <c r="O303" s="12"/>
    </row>
    <row r="304" customFormat="1" ht="14.25" spans="1:15">
      <c r="A304" s="325" t="s">
        <v>50</v>
      </c>
      <c r="B304" s="325"/>
      <c r="C304" s="325"/>
      <c r="D304" s="325">
        <v>19</v>
      </c>
      <c r="E304" s="325"/>
      <c r="F304" s="325"/>
      <c r="G304" s="325"/>
      <c r="H304" s="325"/>
      <c r="I304" s="325">
        <v>1</v>
      </c>
      <c r="J304" s="325"/>
      <c r="K304" s="325"/>
      <c r="L304" s="325">
        <v>13</v>
      </c>
      <c r="M304" s="12"/>
      <c r="N304" s="12"/>
      <c r="O304" s="12">
        <v>7</v>
      </c>
    </row>
    <row r="305" customFormat="1" ht="14.25" spans="1:15">
      <c r="A305" s="325" t="s">
        <v>51</v>
      </c>
      <c r="B305" s="325"/>
      <c r="C305" s="325">
        <v>13</v>
      </c>
      <c r="D305" s="325"/>
      <c r="E305" s="325"/>
      <c r="F305" s="325"/>
      <c r="G305" s="325"/>
      <c r="H305" s="325">
        <v>1</v>
      </c>
      <c r="I305" s="325"/>
      <c r="J305" s="325"/>
      <c r="K305" s="325">
        <v>7</v>
      </c>
      <c r="L305" s="325"/>
      <c r="M305" s="12">
        <v>19</v>
      </c>
      <c r="N305" s="12"/>
      <c r="O305" s="12"/>
    </row>
    <row r="306" customFormat="1" ht="14.25" spans="1:15">
      <c r="A306" s="325" t="s">
        <v>52</v>
      </c>
      <c r="B306" s="325">
        <v>19</v>
      </c>
      <c r="C306" s="325"/>
      <c r="D306" s="325">
        <v>7</v>
      </c>
      <c r="E306" s="325"/>
      <c r="F306" s="325">
        <v>1</v>
      </c>
      <c r="G306" s="325"/>
      <c r="H306" s="325"/>
      <c r="I306" s="325"/>
      <c r="J306" s="325"/>
      <c r="K306" s="325">
        <v>13</v>
      </c>
      <c r="L306" s="325"/>
      <c r="M306" s="12"/>
      <c r="N306" s="12"/>
      <c r="O306" s="12"/>
    </row>
    <row r="307" customFormat="1" ht="14.25" spans="1:15">
      <c r="A307" s="325" t="s">
        <v>53</v>
      </c>
      <c r="B307" s="325"/>
      <c r="C307" s="325"/>
      <c r="D307" s="325"/>
      <c r="E307" s="325"/>
      <c r="F307" s="325">
        <v>13</v>
      </c>
      <c r="G307" s="325">
        <v>1</v>
      </c>
      <c r="H307" s="325"/>
      <c r="I307" s="325">
        <v>19</v>
      </c>
      <c r="J307" s="325"/>
      <c r="K307" s="325"/>
      <c r="L307" s="325">
        <v>7</v>
      </c>
      <c r="M307" s="12"/>
      <c r="N307" s="12"/>
      <c r="O307" s="12"/>
    </row>
    <row r="308" customFormat="1" ht="14.25" spans="1:15">
      <c r="A308" s="325" t="s">
        <v>54</v>
      </c>
      <c r="B308" s="325"/>
      <c r="C308" s="325">
        <v>7</v>
      </c>
      <c r="D308" s="325">
        <v>13</v>
      </c>
      <c r="E308" s="325">
        <v>19</v>
      </c>
      <c r="F308" s="325"/>
      <c r="G308" s="325"/>
      <c r="H308" s="325"/>
      <c r="I308" s="325"/>
      <c r="J308" s="325"/>
      <c r="K308" s="325"/>
      <c r="L308" s="325"/>
      <c r="M308" s="12"/>
      <c r="N308" s="12">
        <v>1</v>
      </c>
      <c r="O308" s="12"/>
    </row>
    <row r="309" customFormat="1" ht="14.25" spans="1:15">
      <c r="A309" s="325" t="s">
        <v>297</v>
      </c>
      <c r="B309" s="325">
        <v>5</v>
      </c>
      <c r="C309" s="325">
        <v>9</v>
      </c>
      <c r="D309" s="325">
        <v>9</v>
      </c>
      <c r="E309" s="325">
        <v>9</v>
      </c>
      <c r="F309" s="325">
        <v>9</v>
      </c>
      <c r="G309" s="325">
        <v>9</v>
      </c>
      <c r="H309" s="325">
        <v>8</v>
      </c>
      <c r="I309" s="325">
        <v>9</v>
      </c>
      <c r="J309" s="325">
        <v>9</v>
      </c>
      <c r="K309" s="325">
        <v>9</v>
      </c>
      <c r="L309" s="325">
        <v>9</v>
      </c>
      <c r="M309" s="12">
        <v>9</v>
      </c>
      <c r="N309" s="12">
        <v>9</v>
      </c>
      <c r="O309" s="12">
        <v>8</v>
      </c>
    </row>
    <row r="310" customFormat="1"/>
    <row r="311" customFormat="1"/>
    <row r="312" customFormat="1"/>
    <row r="313" customFormat="1" ht="36" customHeight="1" spans="1:15">
      <c r="A313" s="326" t="s">
        <v>1089</v>
      </c>
      <c r="B313" s="326"/>
      <c r="C313" s="326"/>
      <c r="D313" s="326"/>
      <c r="E313" s="326"/>
      <c r="F313" s="326"/>
      <c r="G313" s="326"/>
      <c r="H313" s="326"/>
      <c r="I313" s="326"/>
      <c r="J313" s="326"/>
      <c r="K313" s="326"/>
      <c r="L313" s="326"/>
      <c r="M313" s="326"/>
      <c r="N313" s="326"/>
      <c r="O313" s="326"/>
    </row>
    <row r="314" customFormat="1" ht="30" customHeight="1" spans="1:15">
      <c r="A314" s="327"/>
      <c r="B314" s="121" t="s">
        <v>1090</v>
      </c>
      <c r="C314" s="121" t="s">
        <v>1091</v>
      </c>
      <c r="D314" s="121" t="s">
        <v>1092</v>
      </c>
      <c r="E314" s="121" t="s">
        <v>1093</v>
      </c>
      <c r="F314" s="121" t="s">
        <v>1094</v>
      </c>
      <c r="G314" s="121" t="s">
        <v>1095</v>
      </c>
      <c r="H314" s="121" t="s">
        <v>1096</v>
      </c>
      <c r="I314" s="121" t="s">
        <v>1097</v>
      </c>
      <c r="J314" s="121" t="s">
        <v>1098</v>
      </c>
      <c r="K314" s="121" t="s">
        <v>1099</v>
      </c>
      <c r="L314" s="121" t="s">
        <v>1100</v>
      </c>
      <c r="M314" s="144" t="s">
        <v>1101</v>
      </c>
      <c r="N314" s="144" t="s">
        <v>1102</v>
      </c>
      <c r="O314" s="144" t="s">
        <v>1103</v>
      </c>
    </row>
    <row r="315" customFormat="1" ht="31" customHeight="1" spans="1:15">
      <c r="A315" s="327"/>
      <c r="B315" s="121" t="s">
        <v>372</v>
      </c>
      <c r="C315" s="144" t="s">
        <v>16</v>
      </c>
      <c r="D315" s="144" t="s">
        <v>15</v>
      </c>
      <c r="E315" s="144" t="s">
        <v>18</v>
      </c>
      <c r="F315" s="144" t="s">
        <v>17</v>
      </c>
      <c r="G315" s="144" t="s">
        <v>19</v>
      </c>
      <c r="H315" s="144" t="s">
        <v>1104</v>
      </c>
      <c r="I315" s="144" t="s">
        <v>1105</v>
      </c>
      <c r="J315" s="144" t="s">
        <v>116</v>
      </c>
      <c r="K315" s="144" t="s">
        <v>116</v>
      </c>
      <c r="L315" s="144" t="s">
        <v>115</v>
      </c>
      <c r="M315" s="144" t="s">
        <v>116</v>
      </c>
      <c r="N315" s="144" t="s">
        <v>116</v>
      </c>
      <c r="O315" s="144" t="s">
        <v>116</v>
      </c>
    </row>
    <row r="316" customFormat="1" spans="1:15">
      <c r="A316" s="144" t="s">
        <v>22</v>
      </c>
      <c r="B316" s="328" t="s">
        <v>1106</v>
      </c>
      <c r="C316" s="328"/>
      <c r="D316" s="328"/>
      <c r="E316" s="328"/>
      <c r="F316" s="328"/>
      <c r="G316" s="328"/>
      <c r="H316" s="328"/>
      <c r="I316" s="328"/>
      <c r="J316" s="328"/>
      <c r="K316" s="328"/>
      <c r="L316" s="328"/>
      <c r="M316" s="333" t="s">
        <v>1107</v>
      </c>
      <c r="N316" s="333"/>
      <c r="O316" s="333" t="s">
        <v>1108</v>
      </c>
    </row>
    <row r="317" customFormat="1" spans="1:15">
      <c r="A317" s="144" t="s">
        <v>26</v>
      </c>
      <c r="B317" s="328"/>
      <c r="C317" s="328"/>
      <c r="D317" s="328" t="s">
        <v>1106</v>
      </c>
      <c r="E317" s="328"/>
      <c r="F317" s="328"/>
      <c r="G317" s="328" t="s">
        <v>1107</v>
      </c>
      <c r="H317" s="328" t="s">
        <v>1108</v>
      </c>
      <c r="I317" s="328"/>
      <c r="J317" s="328"/>
      <c r="K317" s="328"/>
      <c r="L317" s="328"/>
      <c r="M317" s="333"/>
      <c r="N317" s="333"/>
      <c r="O317" s="333"/>
    </row>
    <row r="318" customFormat="1" spans="1:15">
      <c r="A318" s="144" t="s">
        <v>27</v>
      </c>
      <c r="B318" s="328"/>
      <c r="C318" s="328"/>
      <c r="D318" s="328"/>
      <c r="E318" s="328"/>
      <c r="F318" s="328"/>
      <c r="G318" s="328"/>
      <c r="H318" s="328"/>
      <c r="I318" s="328"/>
      <c r="J318" s="328" t="s">
        <v>1108</v>
      </c>
      <c r="K318" s="328"/>
      <c r="L318" s="328" t="s">
        <v>1106</v>
      </c>
      <c r="M318" s="333"/>
      <c r="N318" s="333" t="s">
        <v>1107</v>
      </c>
      <c r="O318" s="333"/>
    </row>
    <row r="319" customFormat="1" spans="1:15">
      <c r="A319" s="144" t="s">
        <v>28</v>
      </c>
      <c r="B319" s="328"/>
      <c r="C319" s="328" t="s">
        <v>1107</v>
      </c>
      <c r="D319" s="328"/>
      <c r="E319" s="328"/>
      <c r="F319" s="328"/>
      <c r="G319" s="328"/>
      <c r="H319" s="328"/>
      <c r="I319" s="328"/>
      <c r="J319" s="328"/>
      <c r="K319" s="328"/>
      <c r="L319" s="328"/>
      <c r="M319" s="333" t="s">
        <v>1106</v>
      </c>
      <c r="N319" s="333"/>
      <c r="O319" s="333" t="s">
        <v>1107</v>
      </c>
    </row>
    <row r="320" customFormat="1" spans="1:15">
      <c r="A320" s="144" t="s">
        <v>29</v>
      </c>
      <c r="B320" s="328"/>
      <c r="C320" s="328"/>
      <c r="D320" s="328"/>
      <c r="E320" s="328"/>
      <c r="F320" s="328"/>
      <c r="G320" s="328"/>
      <c r="H320" s="328" t="s">
        <v>1107</v>
      </c>
      <c r="I320" s="328"/>
      <c r="J320" s="328" t="s">
        <v>1106</v>
      </c>
      <c r="K320" s="328"/>
      <c r="L320" s="328"/>
      <c r="M320" s="333"/>
      <c r="N320" s="333" t="s">
        <v>1108</v>
      </c>
      <c r="O320" s="333"/>
    </row>
    <row r="321" customFormat="1" spans="1:15">
      <c r="A321" s="144" t="s">
        <v>30</v>
      </c>
      <c r="B321" s="328"/>
      <c r="C321" s="328"/>
      <c r="D321" s="328" t="s">
        <v>1106</v>
      </c>
      <c r="E321" s="328" t="s">
        <v>1107</v>
      </c>
      <c r="F321" s="328" t="s">
        <v>1108</v>
      </c>
      <c r="G321" s="328"/>
      <c r="H321" s="328"/>
      <c r="I321" s="328"/>
      <c r="J321" s="328"/>
      <c r="K321" s="328"/>
      <c r="L321" s="328"/>
      <c r="M321" s="333"/>
      <c r="N321" s="333"/>
      <c r="O321" s="333"/>
    </row>
    <row r="322" customFormat="1" spans="1:15">
      <c r="A322" s="144" t="s">
        <v>31</v>
      </c>
      <c r="B322" s="328" t="s">
        <v>1108</v>
      </c>
      <c r="C322" s="328"/>
      <c r="D322" s="328"/>
      <c r="E322" s="328"/>
      <c r="F322" s="328"/>
      <c r="G322" s="328" t="s">
        <v>1106</v>
      </c>
      <c r="H322" s="328"/>
      <c r="I322" s="334"/>
      <c r="J322" s="328"/>
      <c r="K322" s="328"/>
      <c r="L322" s="328" t="s">
        <v>1107</v>
      </c>
      <c r="M322" s="333"/>
      <c r="N322" s="333"/>
      <c r="O322" s="333"/>
    </row>
    <row r="323" customFormat="1" spans="1:15">
      <c r="A323" s="144" t="s">
        <v>32</v>
      </c>
      <c r="B323" s="328"/>
      <c r="C323" s="328" t="s">
        <v>1106</v>
      </c>
      <c r="D323" s="328"/>
      <c r="E323" s="328"/>
      <c r="F323" s="328" t="s">
        <v>1107</v>
      </c>
      <c r="G323" s="328"/>
      <c r="H323" s="328" t="s">
        <v>1108</v>
      </c>
      <c r="I323" s="328"/>
      <c r="J323" s="328"/>
      <c r="K323" s="328"/>
      <c r="L323" s="328"/>
      <c r="M323" s="333"/>
      <c r="N323" s="333"/>
      <c r="O323" s="333"/>
    </row>
    <row r="324" customFormat="1" spans="1:15">
      <c r="A324" s="144" t="s">
        <v>33</v>
      </c>
      <c r="B324" s="328"/>
      <c r="C324" s="328"/>
      <c r="D324" s="328"/>
      <c r="E324" s="328" t="s">
        <v>1108</v>
      </c>
      <c r="F324" s="328"/>
      <c r="G324" s="328"/>
      <c r="H324" s="328" t="s">
        <v>1107</v>
      </c>
      <c r="I324" s="328"/>
      <c r="J324" s="328"/>
      <c r="K324" s="328"/>
      <c r="L324" s="328"/>
      <c r="M324" s="333"/>
      <c r="N324" s="333" t="s">
        <v>1106</v>
      </c>
      <c r="O324" s="333"/>
    </row>
    <row r="325" customFormat="1" spans="1:15">
      <c r="A325" s="144" t="s">
        <v>34</v>
      </c>
      <c r="B325" s="328" t="s">
        <v>1106</v>
      </c>
      <c r="C325" s="328" t="s">
        <v>1107</v>
      </c>
      <c r="D325" s="328" t="s">
        <v>1108</v>
      </c>
      <c r="E325" s="334"/>
      <c r="F325" s="328"/>
      <c r="G325" s="328"/>
      <c r="H325" s="328"/>
      <c r="I325" s="328"/>
      <c r="J325" s="328"/>
      <c r="K325" s="328"/>
      <c r="L325" s="328"/>
      <c r="M325" s="333"/>
      <c r="N325" s="333"/>
      <c r="O325" s="333"/>
    </row>
    <row r="326" customFormat="1" spans="1:15">
      <c r="A326" s="144" t="s">
        <v>35</v>
      </c>
      <c r="B326" s="328"/>
      <c r="C326" s="328"/>
      <c r="D326" s="328"/>
      <c r="E326" s="328"/>
      <c r="F326" s="328" t="s">
        <v>1107</v>
      </c>
      <c r="G326" s="328"/>
      <c r="H326" s="328"/>
      <c r="I326" s="328"/>
      <c r="J326" s="328"/>
      <c r="K326" s="328"/>
      <c r="L326" s="328" t="s">
        <v>1108</v>
      </c>
      <c r="M326" s="333"/>
      <c r="N326" s="333"/>
      <c r="O326" s="333" t="s">
        <v>1106</v>
      </c>
    </row>
    <row r="327" customFormat="1" spans="1:15">
      <c r="A327" s="144" t="s">
        <v>36</v>
      </c>
      <c r="B327" s="328"/>
      <c r="C327" s="328"/>
      <c r="D327" s="328"/>
      <c r="E327" s="328"/>
      <c r="F327" s="328"/>
      <c r="G327" s="328" t="s">
        <v>1107</v>
      </c>
      <c r="H327" s="328" t="s">
        <v>1106</v>
      </c>
      <c r="I327" s="328"/>
      <c r="J327" s="328" t="s">
        <v>1108</v>
      </c>
      <c r="K327" s="328"/>
      <c r="L327" s="328"/>
      <c r="M327" s="333"/>
      <c r="N327" s="333"/>
      <c r="O327" s="333"/>
    </row>
    <row r="328" customFormat="1" spans="1:15">
      <c r="A328" s="144" t="s">
        <v>37</v>
      </c>
      <c r="B328" s="328"/>
      <c r="C328" s="328" t="s">
        <v>1107</v>
      </c>
      <c r="D328" s="328"/>
      <c r="E328" s="328" t="s">
        <v>1108</v>
      </c>
      <c r="F328" s="328"/>
      <c r="G328" s="328"/>
      <c r="H328" s="328"/>
      <c r="I328" s="328"/>
      <c r="J328" s="328"/>
      <c r="K328" s="328" t="s">
        <v>1106</v>
      </c>
      <c r="L328" s="328"/>
      <c r="M328" s="333"/>
      <c r="N328" s="333"/>
      <c r="O328" s="333"/>
    </row>
    <row r="329" customFormat="1" spans="1:15">
      <c r="A329" s="144" t="s">
        <v>38</v>
      </c>
      <c r="B329" s="328"/>
      <c r="C329" s="328"/>
      <c r="D329" s="328" t="s">
        <v>1107</v>
      </c>
      <c r="E329" s="328"/>
      <c r="F329" s="328"/>
      <c r="G329" s="328"/>
      <c r="H329" s="328"/>
      <c r="I329" s="328" t="s">
        <v>1108</v>
      </c>
      <c r="J329" s="328"/>
      <c r="K329" s="328"/>
      <c r="L329" s="328"/>
      <c r="M329" s="333"/>
      <c r="N329" s="333" t="s">
        <v>1106</v>
      </c>
      <c r="O329" s="333"/>
    </row>
    <row r="330" customFormat="1" spans="1:15">
      <c r="A330" s="144" t="s">
        <v>39</v>
      </c>
      <c r="B330" s="328"/>
      <c r="C330" s="328"/>
      <c r="D330" s="328"/>
      <c r="E330" s="328"/>
      <c r="F330" s="328"/>
      <c r="G330" s="328" t="s">
        <v>1108</v>
      </c>
      <c r="H330" s="328"/>
      <c r="I330" s="328" t="s">
        <v>1106</v>
      </c>
      <c r="J330" s="328"/>
      <c r="K330" s="328" t="s">
        <v>1107</v>
      </c>
      <c r="L330" s="328"/>
      <c r="M330" s="333"/>
      <c r="N330" s="333"/>
      <c r="O330" s="333"/>
    </row>
    <row r="331" customFormat="1" spans="1:15">
      <c r="A331" s="144" t="s">
        <v>40</v>
      </c>
      <c r="B331" s="328"/>
      <c r="C331" s="328" t="s">
        <v>1108</v>
      </c>
      <c r="D331" s="328"/>
      <c r="E331" s="328"/>
      <c r="F331" s="328" t="s">
        <v>1106</v>
      </c>
      <c r="G331" s="328"/>
      <c r="H331" s="328"/>
      <c r="I331" s="328"/>
      <c r="J331" s="328"/>
      <c r="K331" s="328"/>
      <c r="L331" s="328"/>
      <c r="M331" s="333"/>
      <c r="N331" s="333"/>
      <c r="O331" s="333" t="s">
        <v>1107</v>
      </c>
    </row>
    <row r="332" customFormat="1" spans="1:15">
      <c r="A332" s="144" t="s">
        <v>41</v>
      </c>
      <c r="B332" s="328" t="s">
        <v>1108</v>
      </c>
      <c r="C332" s="328"/>
      <c r="D332" s="328"/>
      <c r="E332" s="328"/>
      <c r="F332" s="328"/>
      <c r="G332" s="328"/>
      <c r="H332" s="328"/>
      <c r="I332" s="328"/>
      <c r="J332" s="328" t="s">
        <v>1106</v>
      </c>
      <c r="K332" s="328" t="s">
        <v>1107</v>
      </c>
      <c r="L332" s="328"/>
      <c r="M332" s="333"/>
      <c r="N332" s="333"/>
      <c r="O332" s="333"/>
    </row>
    <row r="333" customFormat="1" spans="1:15">
      <c r="A333" s="144" t="s">
        <v>42</v>
      </c>
      <c r="B333" s="328"/>
      <c r="C333" s="328"/>
      <c r="D333" s="328" t="s">
        <v>1107</v>
      </c>
      <c r="E333" s="328"/>
      <c r="F333" s="328"/>
      <c r="G333" s="328"/>
      <c r="H333" s="328"/>
      <c r="I333" s="328"/>
      <c r="J333" s="328"/>
      <c r="K333" s="328"/>
      <c r="L333" s="328" t="s">
        <v>1106</v>
      </c>
      <c r="M333" s="333" t="s">
        <v>1108</v>
      </c>
      <c r="N333" s="333"/>
      <c r="O333" s="333"/>
    </row>
    <row r="334" customFormat="1" spans="1:15">
      <c r="A334" s="144" t="s">
        <v>43</v>
      </c>
      <c r="B334" s="328"/>
      <c r="C334" s="328"/>
      <c r="D334" s="328"/>
      <c r="E334" s="328" t="s">
        <v>1107</v>
      </c>
      <c r="F334" s="328"/>
      <c r="G334" s="328"/>
      <c r="H334" s="328"/>
      <c r="I334" s="328" t="s">
        <v>1106</v>
      </c>
      <c r="J334" s="328"/>
      <c r="K334" s="328" t="s">
        <v>1108</v>
      </c>
      <c r="L334" s="328"/>
      <c r="M334" s="333"/>
      <c r="N334" s="333"/>
      <c r="O334" s="333"/>
    </row>
    <row r="335" customFormat="1" spans="1:15">
      <c r="A335" s="144" t="s">
        <v>44</v>
      </c>
      <c r="B335" s="287"/>
      <c r="C335" s="328"/>
      <c r="D335" s="328" t="s">
        <v>1107</v>
      </c>
      <c r="E335" s="328"/>
      <c r="F335" s="328" t="s">
        <v>1106</v>
      </c>
      <c r="G335" s="328" t="s">
        <v>1108</v>
      </c>
      <c r="H335" s="328"/>
      <c r="I335" s="328"/>
      <c r="J335" s="328"/>
      <c r="K335" s="328"/>
      <c r="L335" s="328"/>
      <c r="M335" s="333"/>
      <c r="N335" s="333"/>
      <c r="O335" s="333"/>
    </row>
    <row r="336" customFormat="1" spans="1:15">
      <c r="A336" s="144" t="s">
        <v>45</v>
      </c>
      <c r="B336" s="328" t="s">
        <v>1107</v>
      </c>
      <c r="C336" s="328"/>
      <c r="D336" s="328"/>
      <c r="E336" s="328"/>
      <c r="F336" s="328"/>
      <c r="G336" s="328"/>
      <c r="H336" s="328"/>
      <c r="I336" s="328"/>
      <c r="J336" s="328"/>
      <c r="K336" s="328" t="s">
        <v>1106</v>
      </c>
      <c r="L336" s="328" t="s">
        <v>1108</v>
      </c>
      <c r="M336" s="333"/>
      <c r="N336" s="333"/>
      <c r="O336" s="333"/>
    </row>
    <row r="337" customFormat="1" spans="1:15">
      <c r="A337" s="144" t="s">
        <v>46</v>
      </c>
      <c r="B337" s="328"/>
      <c r="C337" s="328" t="s">
        <v>1106</v>
      </c>
      <c r="D337" s="328"/>
      <c r="E337" s="328" t="s">
        <v>1107</v>
      </c>
      <c r="F337" s="328"/>
      <c r="G337" s="328"/>
      <c r="H337" s="328"/>
      <c r="I337" s="328" t="s">
        <v>1108</v>
      </c>
      <c r="J337" s="328"/>
      <c r="K337" s="328"/>
      <c r="L337" s="328"/>
      <c r="M337" s="333"/>
      <c r="N337" s="333"/>
      <c r="O337" s="333"/>
    </row>
    <row r="338" customFormat="1" spans="1:15">
      <c r="A338" s="144" t="s">
        <v>47</v>
      </c>
      <c r="B338" s="328"/>
      <c r="C338" s="328"/>
      <c r="D338" s="328"/>
      <c r="E338" s="328"/>
      <c r="F338" s="328"/>
      <c r="G338" s="328"/>
      <c r="H338" s="328"/>
      <c r="I338" s="328" t="s">
        <v>1106</v>
      </c>
      <c r="J338" s="328"/>
      <c r="K338" s="328"/>
      <c r="L338" s="328" t="s">
        <v>1107</v>
      </c>
      <c r="M338" s="333" t="s">
        <v>1108</v>
      </c>
      <c r="N338" s="333"/>
      <c r="O338" s="333"/>
    </row>
    <row r="339" customFormat="1" spans="1:15">
      <c r="A339" s="144" t="s">
        <v>48</v>
      </c>
      <c r="B339" s="328"/>
      <c r="C339" s="328"/>
      <c r="D339" s="328" t="s">
        <v>1108</v>
      </c>
      <c r="E339" s="328"/>
      <c r="F339" s="328"/>
      <c r="G339" s="328" t="s">
        <v>1107</v>
      </c>
      <c r="H339" s="328"/>
      <c r="I339" s="328"/>
      <c r="J339" s="328"/>
      <c r="K339" s="328"/>
      <c r="L339" s="328"/>
      <c r="M339" s="333"/>
      <c r="N339" s="333"/>
      <c r="O339" s="333" t="s">
        <v>1106</v>
      </c>
    </row>
    <row r="340" customFormat="1" spans="1:15">
      <c r="A340" s="144" t="s">
        <v>49</v>
      </c>
      <c r="B340" s="328"/>
      <c r="C340" s="328" t="s">
        <v>1108</v>
      </c>
      <c r="D340" s="328"/>
      <c r="E340" s="328" t="s">
        <v>1106</v>
      </c>
      <c r="F340" s="328"/>
      <c r="G340" s="328"/>
      <c r="H340" s="328"/>
      <c r="I340" s="328"/>
      <c r="J340" s="328" t="s">
        <v>1107</v>
      </c>
      <c r="K340" s="328"/>
      <c r="L340" s="328"/>
      <c r="M340" s="333"/>
      <c r="N340" s="333"/>
      <c r="O340" s="333"/>
    </row>
    <row r="341" customFormat="1" spans="1:15">
      <c r="A341" s="144" t="s">
        <v>50</v>
      </c>
      <c r="B341" s="328"/>
      <c r="C341" s="328"/>
      <c r="D341" s="328"/>
      <c r="E341" s="328"/>
      <c r="F341" s="328"/>
      <c r="G341" s="328"/>
      <c r="H341" s="328" t="s">
        <v>1106</v>
      </c>
      <c r="I341" s="328" t="s">
        <v>1107</v>
      </c>
      <c r="J341" s="328"/>
      <c r="K341" s="328"/>
      <c r="L341" s="328"/>
      <c r="M341" s="333"/>
      <c r="N341" s="333" t="s">
        <v>1108</v>
      </c>
      <c r="O341" s="333"/>
    </row>
    <row r="342" customFormat="1" spans="1:15">
      <c r="A342" s="144" t="s">
        <v>51</v>
      </c>
      <c r="B342" s="328"/>
      <c r="C342" s="328"/>
      <c r="D342" s="328"/>
      <c r="E342" s="328" t="s">
        <v>1106</v>
      </c>
      <c r="F342" s="328" t="s">
        <v>1108</v>
      </c>
      <c r="G342" s="328" t="s">
        <v>1107</v>
      </c>
      <c r="H342" s="328"/>
      <c r="I342" s="328"/>
      <c r="J342" s="328"/>
      <c r="K342" s="328"/>
      <c r="L342" s="328"/>
      <c r="M342" s="333"/>
      <c r="N342" s="333"/>
      <c r="O342" s="333"/>
    </row>
    <row r="343" customFormat="1" spans="1:15">
      <c r="A343" s="144" t="s">
        <v>52</v>
      </c>
      <c r="B343" s="328"/>
      <c r="C343" s="328"/>
      <c r="D343" s="328"/>
      <c r="E343" s="328"/>
      <c r="F343" s="328"/>
      <c r="G343" s="328"/>
      <c r="H343" s="328"/>
      <c r="I343" s="328"/>
      <c r="J343" s="328"/>
      <c r="K343" s="328"/>
      <c r="L343" s="328"/>
      <c r="M343" s="333" t="s">
        <v>1106</v>
      </c>
      <c r="N343" s="333" t="s">
        <v>1107</v>
      </c>
      <c r="O343" s="333" t="s">
        <v>1108</v>
      </c>
    </row>
    <row r="344" customFormat="1" spans="1:15">
      <c r="A344" s="144" t="s">
        <v>53</v>
      </c>
      <c r="B344" s="328"/>
      <c r="C344" s="328"/>
      <c r="D344" s="328"/>
      <c r="E344" s="328"/>
      <c r="F344" s="328" t="s">
        <v>1108</v>
      </c>
      <c r="G344" s="328"/>
      <c r="H344" s="328"/>
      <c r="I344" s="328" t="s">
        <v>1106</v>
      </c>
      <c r="J344" s="328" t="s">
        <v>1107</v>
      </c>
      <c r="K344" s="328"/>
      <c r="L344" s="328"/>
      <c r="M344" s="333"/>
      <c r="N344" s="333"/>
      <c r="O344" s="333"/>
    </row>
    <row r="345" customFormat="1" spans="1:15">
      <c r="A345" s="144" t="s">
        <v>54</v>
      </c>
      <c r="B345" s="328"/>
      <c r="C345" s="328"/>
      <c r="D345" s="328"/>
      <c r="E345" s="328"/>
      <c r="F345" s="328"/>
      <c r="G345" s="328"/>
      <c r="H345" s="328" t="s">
        <v>1106</v>
      </c>
      <c r="I345" s="328"/>
      <c r="J345" s="328"/>
      <c r="K345" s="328" t="s">
        <v>1108</v>
      </c>
      <c r="L345" s="328"/>
      <c r="M345" s="333" t="s">
        <v>1107</v>
      </c>
      <c r="N345" s="333"/>
      <c r="O345" s="333"/>
    </row>
    <row r="346" customFormat="1" spans="1:15">
      <c r="A346" s="144" t="s">
        <v>55</v>
      </c>
      <c r="B346" s="144">
        <v>5</v>
      </c>
      <c r="C346" s="144">
        <v>7</v>
      </c>
      <c r="D346" s="144">
        <v>7</v>
      </c>
      <c r="E346" s="144">
        <v>7</v>
      </c>
      <c r="F346" s="144">
        <v>7</v>
      </c>
      <c r="G346" s="144">
        <v>7</v>
      </c>
      <c r="H346" s="144">
        <v>7</v>
      </c>
      <c r="I346" s="144">
        <v>7</v>
      </c>
      <c r="J346" s="144">
        <v>6</v>
      </c>
      <c r="K346" s="144">
        <v>6</v>
      </c>
      <c r="L346" s="144">
        <v>6</v>
      </c>
      <c r="M346" s="144">
        <v>6</v>
      </c>
      <c r="N346" s="144">
        <v>6</v>
      </c>
      <c r="O346" s="144">
        <v>6</v>
      </c>
    </row>
    <row r="347" customFormat="1"/>
    <row r="348" customFormat="1"/>
    <row r="349" customFormat="1"/>
    <row r="350" ht="35" customHeight="1" spans="1:16">
      <c r="A350" s="335" t="s">
        <v>1109</v>
      </c>
      <c r="B350" s="336"/>
      <c r="C350" s="335"/>
      <c r="D350" s="335"/>
      <c r="E350" s="335"/>
      <c r="F350" s="335"/>
      <c r="G350" s="335"/>
      <c r="H350" s="335"/>
      <c r="I350" s="335"/>
      <c r="J350" s="335"/>
      <c r="K350" s="335"/>
      <c r="L350" s="335"/>
      <c r="M350" s="335"/>
      <c r="N350" s="335"/>
      <c r="O350" s="335"/>
      <c r="P350" s="335"/>
    </row>
    <row r="351" ht="24" customHeight="1" spans="1:16">
      <c r="A351" s="66"/>
      <c r="B351" s="74" t="s">
        <v>1110</v>
      </c>
      <c r="C351" s="74" t="s">
        <v>1111</v>
      </c>
      <c r="D351" s="74" t="s">
        <v>1112</v>
      </c>
      <c r="E351" s="74" t="s">
        <v>1113</v>
      </c>
      <c r="F351" s="74" t="s">
        <v>1114</v>
      </c>
      <c r="G351" s="74" t="s">
        <v>1115</v>
      </c>
      <c r="H351" s="74" t="s">
        <v>1116</v>
      </c>
      <c r="I351" s="74" t="s">
        <v>1117</v>
      </c>
      <c r="J351" s="74" t="s">
        <v>1118</v>
      </c>
      <c r="K351" s="74" t="s">
        <v>1119</v>
      </c>
      <c r="L351" s="74" t="s">
        <v>1120</v>
      </c>
      <c r="M351" s="74" t="s">
        <v>1121</v>
      </c>
      <c r="N351" s="74" t="s">
        <v>1122</v>
      </c>
      <c r="O351" s="74" t="s">
        <v>1123</v>
      </c>
      <c r="P351" s="74" t="s">
        <v>1124</v>
      </c>
    </row>
    <row r="352" ht="24" customHeight="1" spans="1:16">
      <c r="A352" s="66"/>
      <c r="B352" s="74" t="s">
        <v>202</v>
      </c>
      <c r="C352" s="74" t="s">
        <v>177</v>
      </c>
      <c r="D352" s="74" t="s">
        <v>179</v>
      </c>
      <c r="E352" s="74" t="s">
        <v>178</v>
      </c>
      <c r="F352" s="74" t="s">
        <v>86</v>
      </c>
      <c r="G352" s="74" t="s">
        <v>238</v>
      </c>
      <c r="H352" s="74" t="s">
        <v>20</v>
      </c>
      <c r="I352" s="74" t="s">
        <v>139</v>
      </c>
      <c r="J352" s="74" t="s">
        <v>296</v>
      </c>
      <c r="K352" s="74" t="s">
        <v>741</v>
      </c>
      <c r="L352" s="74" t="s">
        <v>1125</v>
      </c>
      <c r="M352" s="74" t="s">
        <v>642</v>
      </c>
      <c r="N352" s="74" t="s">
        <v>225</v>
      </c>
      <c r="O352" s="74" t="s">
        <v>225</v>
      </c>
      <c r="P352" s="74" t="s">
        <v>225</v>
      </c>
    </row>
    <row r="353" spans="1:16">
      <c r="A353" s="74" t="s">
        <v>22</v>
      </c>
      <c r="B353" s="35"/>
      <c r="C353" s="35" t="s">
        <v>1126</v>
      </c>
      <c r="D353" s="35"/>
      <c r="E353" s="35"/>
      <c r="F353" s="35"/>
      <c r="G353" s="35"/>
      <c r="H353" s="35"/>
      <c r="I353" s="35" t="s">
        <v>1127</v>
      </c>
      <c r="J353" s="35"/>
      <c r="K353" s="35" t="s">
        <v>1128</v>
      </c>
      <c r="L353" s="35"/>
      <c r="M353" s="35"/>
      <c r="N353" s="35" t="s">
        <v>1129</v>
      </c>
      <c r="O353" s="35"/>
      <c r="P353" s="35"/>
    </row>
    <row r="354" ht="14.25" spans="1:16">
      <c r="A354" s="74" t="s">
        <v>26</v>
      </c>
      <c r="B354" s="35" t="s">
        <v>1128</v>
      </c>
      <c r="C354" s="35"/>
      <c r="D354" s="35"/>
      <c r="E354" s="35"/>
      <c r="F354" s="35"/>
      <c r="G354" s="35" t="s">
        <v>1126</v>
      </c>
      <c r="H354" s="35" t="s">
        <v>1127</v>
      </c>
      <c r="I354" s="35"/>
      <c r="J354" s="35" t="s">
        <v>1129</v>
      </c>
      <c r="K354" s="35"/>
      <c r="L354" s="35"/>
      <c r="M354" s="35"/>
      <c r="N354" s="35"/>
      <c r="O354" s="64"/>
      <c r="P354" s="35"/>
    </row>
    <row r="355" spans="1:16">
      <c r="A355" s="74" t="s">
        <v>27</v>
      </c>
      <c r="B355" s="35"/>
      <c r="C355" s="35"/>
      <c r="D355" s="35"/>
      <c r="E355" s="35"/>
      <c r="F355" s="35" t="s">
        <v>1127</v>
      </c>
      <c r="G355" s="35"/>
      <c r="H355" s="35"/>
      <c r="I355" s="35"/>
      <c r="J355" s="35"/>
      <c r="K355" s="35" t="s">
        <v>1129</v>
      </c>
      <c r="L355" s="35"/>
      <c r="M355" s="35" t="s">
        <v>1128</v>
      </c>
      <c r="N355" s="35"/>
      <c r="O355" s="35"/>
      <c r="P355" s="35" t="s">
        <v>1126</v>
      </c>
    </row>
    <row r="356" spans="1:16">
      <c r="A356" s="74" t="s">
        <v>28</v>
      </c>
      <c r="B356" s="35"/>
      <c r="C356" s="35"/>
      <c r="D356" s="35"/>
      <c r="E356" s="35" t="s">
        <v>1128</v>
      </c>
      <c r="F356" s="35"/>
      <c r="G356" s="35" t="s">
        <v>1127</v>
      </c>
      <c r="H356" s="35"/>
      <c r="I356" s="35"/>
      <c r="J356" s="35" t="s">
        <v>1129</v>
      </c>
      <c r="K356" s="35"/>
      <c r="L356" s="35"/>
      <c r="M356" s="35"/>
      <c r="N356" s="35"/>
      <c r="O356" s="35" t="s">
        <v>1126</v>
      </c>
      <c r="P356" s="35"/>
    </row>
    <row r="357" spans="1:16">
      <c r="A357" s="74" t="s">
        <v>29</v>
      </c>
      <c r="B357" s="35"/>
      <c r="C357" s="35"/>
      <c r="D357" s="35" t="s">
        <v>1127</v>
      </c>
      <c r="E357" s="35"/>
      <c r="F357" s="35"/>
      <c r="G357" s="35"/>
      <c r="H357" s="35" t="s">
        <v>1126</v>
      </c>
      <c r="I357" s="35" t="s">
        <v>1129</v>
      </c>
      <c r="J357" s="35"/>
      <c r="K357" s="35"/>
      <c r="L357" s="35"/>
      <c r="M357" s="35" t="s">
        <v>1128</v>
      </c>
      <c r="N357" s="35"/>
      <c r="O357" s="35"/>
      <c r="P357" s="35"/>
    </row>
    <row r="358" spans="1:16">
      <c r="A358" s="74" t="s">
        <v>30</v>
      </c>
      <c r="B358" s="35"/>
      <c r="C358" s="35" t="s">
        <v>1128</v>
      </c>
      <c r="D358" s="35"/>
      <c r="E358" s="35"/>
      <c r="F358" s="35"/>
      <c r="G358" s="35"/>
      <c r="H358" s="35"/>
      <c r="I358" s="35"/>
      <c r="J358" s="35"/>
      <c r="K358" s="35"/>
      <c r="L358" s="35" t="s">
        <v>1126</v>
      </c>
      <c r="M358" s="35"/>
      <c r="N358" s="35" t="s">
        <v>1129</v>
      </c>
      <c r="O358" s="35"/>
      <c r="P358" s="35" t="s">
        <v>1127</v>
      </c>
    </row>
    <row r="359" spans="1:16">
      <c r="A359" s="74" t="s">
        <v>31</v>
      </c>
      <c r="B359" s="35"/>
      <c r="C359" s="35"/>
      <c r="D359" s="35"/>
      <c r="E359" s="35" t="s">
        <v>1127</v>
      </c>
      <c r="F359" s="35" t="s">
        <v>1128</v>
      </c>
      <c r="G359" s="35" t="s">
        <v>1129</v>
      </c>
      <c r="H359" s="35"/>
      <c r="I359" s="35"/>
      <c r="J359" s="35"/>
      <c r="K359" s="35"/>
      <c r="L359" s="35"/>
      <c r="M359" s="35" t="s">
        <v>1126</v>
      </c>
      <c r="N359" s="35"/>
      <c r="O359" s="35"/>
      <c r="P359" s="35"/>
    </row>
    <row r="360" spans="1:16">
      <c r="A360" s="74" t="s">
        <v>32</v>
      </c>
      <c r="B360" s="35"/>
      <c r="C360" s="35" t="s">
        <v>1127</v>
      </c>
      <c r="D360" s="35" t="s">
        <v>1128</v>
      </c>
      <c r="E360" s="35"/>
      <c r="F360" s="35"/>
      <c r="G360" s="35"/>
      <c r="H360" s="35"/>
      <c r="I360" s="35" t="s">
        <v>1126</v>
      </c>
      <c r="J360" s="35"/>
      <c r="K360" s="35"/>
      <c r="L360" s="35"/>
      <c r="M360" s="35"/>
      <c r="N360" s="35"/>
      <c r="O360" s="35"/>
      <c r="P360" s="35" t="s">
        <v>1129</v>
      </c>
    </row>
    <row r="361" ht="14.25" spans="1:16">
      <c r="A361" s="74" t="s">
        <v>33</v>
      </c>
      <c r="B361" s="35" t="s">
        <v>1126</v>
      </c>
      <c r="C361" s="35"/>
      <c r="D361" s="35"/>
      <c r="E361" s="35"/>
      <c r="F361" s="35" t="s">
        <v>1129</v>
      </c>
      <c r="G361" s="35"/>
      <c r="H361" s="35"/>
      <c r="I361" s="35"/>
      <c r="J361" s="35" t="s">
        <v>1128</v>
      </c>
      <c r="K361" s="64"/>
      <c r="L361" s="35"/>
      <c r="M361" s="35"/>
      <c r="N361" s="35"/>
      <c r="O361" s="35" t="s">
        <v>1127</v>
      </c>
      <c r="P361" s="35"/>
    </row>
    <row r="362" spans="1:16">
      <c r="A362" s="74" t="s">
        <v>34</v>
      </c>
      <c r="B362" s="35"/>
      <c r="C362" s="35" t="s">
        <v>1129</v>
      </c>
      <c r="D362" s="35"/>
      <c r="E362" s="35" t="s">
        <v>1126</v>
      </c>
      <c r="F362" s="35"/>
      <c r="G362" s="35" t="s">
        <v>1128</v>
      </c>
      <c r="H362" s="35"/>
      <c r="I362" s="35"/>
      <c r="J362" s="35"/>
      <c r="K362" s="35"/>
      <c r="L362" s="35" t="s">
        <v>1127</v>
      </c>
      <c r="M362" s="35"/>
      <c r="N362" s="35"/>
      <c r="O362" s="35"/>
      <c r="P362" s="35"/>
    </row>
    <row r="363" ht="14.25" spans="1:16">
      <c r="A363" s="74" t="s">
        <v>35</v>
      </c>
      <c r="B363" s="35"/>
      <c r="C363" s="35"/>
      <c r="D363" s="35" t="s">
        <v>1129</v>
      </c>
      <c r="E363" s="64"/>
      <c r="F363" s="35"/>
      <c r="G363" s="35"/>
      <c r="H363" s="35" t="s">
        <v>1128</v>
      </c>
      <c r="I363" s="35" t="s">
        <v>1127</v>
      </c>
      <c r="J363" s="35"/>
      <c r="K363" s="35"/>
      <c r="L363" s="35"/>
      <c r="M363" s="35"/>
      <c r="N363" s="35" t="s">
        <v>1126</v>
      </c>
      <c r="O363" s="35"/>
      <c r="P363" s="35"/>
    </row>
    <row r="364" spans="1:16">
      <c r="A364" s="74" t="s">
        <v>36</v>
      </c>
      <c r="B364" s="35"/>
      <c r="C364" s="35"/>
      <c r="D364" s="35"/>
      <c r="E364" s="35"/>
      <c r="F364" s="35"/>
      <c r="G364" s="35" t="s">
        <v>1127</v>
      </c>
      <c r="H364" s="35"/>
      <c r="I364" s="35"/>
      <c r="J364" s="35" t="s">
        <v>1126</v>
      </c>
      <c r="K364" s="35"/>
      <c r="L364" s="35"/>
      <c r="M364" s="35"/>
      <c r="N364" s="35"/>
      <c r="O364" s="35" t="s">
        <v>1129</v>
      </c>
      <c r="P364" s="35" t="s">
        <v>1128</v>
      </c>
    </row>
    <row r="365" ht="14.25" spans="1:16">
      <c r="A365" s="74" t="s">
        <v>37</v>
      </c>
      <c r="B365" s="35" t="s">
        <v>1127</v>
      </c>
      <c r="C365" s="35"/>
      <c r="D365" s="35"/>
      <c r="E365" s="35" t="s">
        <v>1129</v>
      </c>
      <c r="F365" s="35" t="s">
        <v>1126</v>
      </c>
      <c r="G365" s="35"/>
      <c r="H365" s="35"/>
      <c r="I365" s="35"/>
      <c r="J365" s="35"/>
      <c r="K365" s="35" t="s">
        <v>1128</v>
      </c>
      <c r="L365" s="35"/>
      <c r="M365" s="64"/>
      <c r="N365" s="35"/>
      <c r="O365" s="35"/>
      <c r="P365" s="35"/>
    </row>
    <row r="366" spans="1:16">
      <c r="A366" s="74" t="s">
        <v>38</v>
      </c>
      <c r="B366" s="35"/>
      <c r="C366" s="35" t="s">
        <v>1128</v>
      </c>
      <c r="D366" s="35"/>
      <c r="E366" s="35"/>
      <c r="F366" s="35"/>
      <c r="G366" s="35"/>
      <c r="H366" s="35" t="s">
        <v>1129</v>
      </c>
      <c r="I366" s="35"/>
      <c r="J366" s="35" t="s">
        <v>1127</v>
      </c>
      <c r="K366" s="35"/>
      <c r="L366" s="35"/>
      <c r="M366" s="35"/>
      <c r="N366" s="35"/>
      <c r="O366" s="35" t="s">
        <v>1126</v>
      </c>
      <c r="P366" s="35"/>
    </row>
    <row r="367" spans="1:16">
      <c r="A367" s="74" t="s">
        <v>39</v>
      </c>
      <c r="B367" s="35"/>
      <c r="C367" s="35"/>
      <c r="D367" s="35" t="s">
        <v>1126</v>
      </c>
      <c r="E367" s="35" t="s">
        <v>1127</v>
      </c>
      <c r="F367" s="35"/>
      <c r="G367" s="35"/>
      <c r="H367" s="35"/>
      <c r="I367" s="35" t="s">
        <v>1128</v>
      </c>
      <c r="J367" s="35"/>
      <c r="K367" s="35"/>
      <c r="L367" s="35" t="s">
        <v>1129</v>
      </c>
      <c r="M367" s="35"/>
      <c r="N367" s="35"/>
      <c r="O367" s="35"/>
      <c r="P367" s="35"/>
    </row>
    <row r="368" spans="1:16">
      <c r="A368" s="74" t="s">
        <v>40</v>
      </c>
      <c r="B368" s="35"/>
      <c r="C368" s="35"/>
      <c r="D368" s="35"/>
      <c r="E368" s="35"/>
      <c r="F368" s="35" t="s">
        <v>1128</v>
      </c>
      <c r="G368" s="35"/>
      <c r="H368" s="35"/>
      <c r="I368" s="35"/>
      <c r="J368" s="35"/>
      <c r="K368" s="35" t="s">
        <v>1126</v>
      </c>
      <c r="L368" s="35"/>
      <c r="M368" s="35" t="s">
        <v>1129</v>
      </c>
      <c r="N368" s="35" t="s">
        <v>1127</v>
      </c>
      <c r="O368" s="35"/>
      <c r="P368" s="35"/>
    </row>
    <row r="369" spans="1:16">
      <c r="A369" s="74" t="s">
        <v>41</v>
      </c>
      <c r="B369" s="35"/>
      <c r="C369" s="35" t="s">
        <v>1128</v>
      </c>
      <c r="D369" s="35"/>
      <c r="E369" s="35"/>
      <c r="F369" s="35"/>
      <c r="G369" s="35"/>
      <c r="H369" s="35" t="s">
        <v>1127</v>
      </c>
      <c r="I369" s="35"/>
      <c r="J369" s="35"/>
      <c r="K369" s="35"/>
      <c r="L369" s="35"/>
      <c r="M369" s="35"/>
      <c r="N369" s="35"/>
      <c r="O369" s="35" t="s">
        <v>1129</v>
      </c>
      <c r="P369" s="35" t="s">
        <v>1126</v>
      </c>
    </row>
    <row r="370" spans="1:16">
      <c r="A370" s="74" t="s">
        <v>42</v>
      </c>
      <c r="B370" s="35"/>
      <c r="C370" s="35"/>
      <c r="D370" s="35" t="s">
        <v>1128</v>
      </c>
      <c r="E370" s="35"/>
      <c r="F370" s="35"/>
      <c r="G370" s="35" t="s">
        <v>1127</v>
      </c>
      <c r="H370" s="35"/>
      <c r="I370" s="35"/>
      <c r="J370" s="35" t="s">
        <v>1129</v>
      </c>
      <c r="K370" s="35"/>
      <c r="L370" s="35"/>
      <c r="M370" s="35"/>
      <c r="N370" s="35" t="s">
        <v>1126</v>
      </c>
      <c r="O370" s="35"/>
      <c r="P370" s="35"/>
    </row>
    <row r="371" spans="1:16">
      <c r="A371" s="74" t="s">
        <v>43</v>
      </c>
      <c r="B371" s="35"/>
      <c r="C371" s="35"/>
      <c r="D371" s="35"/>
      <c r="E371" s="35"/>
      <c r="F371" s="35" t="s">
        <v>1127</v>
      </c>
      <c r="G371" s="35"/>
      <c r="H371" s="35"/>
      <c r="I371" s="35" t="s">
        <v>1129</v>
      </c>
      <c r="J371" s="35"/>
      <c r="K371" s="35"/>
      <c r="L371" s="35" t="s">
        <v>1128</v>
      </c>
      <c r="M371" s="35" t="s">
        <v>1126</v>
      </c>
      <c r="N371" s="35"/>
      <c r="O371" s="35"/>
      <c r="P371" s="35"/>
    </row>
    <row r="372" spans="1:16">
      <c r="A372" s="74" t="s">
        <v>44</v>
      </c>
      <c r="B372" s="35"/>
      <c r="C372" s="35" t="s">
        <v>1129</v>
      </c>
      <c r="D372" s="35"/>
      <c r="E372" s="35" t="s">
        <v>1126</v>
      </c>
      <c r="F372" s="35"/>
      <c r="G372" s="35"/>
      <c r="H372" s="35"/>
      <c r="I372" s="35"/>
      <c r="J372" s="35"/>
      <c r="K372" s="35" t="s">
        <v>1128</v>
      </c>
      <c r="L372" s="35"/>
      <c r="M372" s="35"/>
      <c r="N372" s="35"/>
      <c r="O372" s="35"/>
      <c r="P372" s="35" t="s">
        <v>1127</v>
      </c>
    </row>
    <row r="373" ht="14.25" spans="1:16">
      <c r="A373" s="74" t="s">
        <v>45</v>
      </c>
      <c r="B373" s="35"/>
      <c r="C373" s="64"/>
      <c r="D373" s="35" t="s">
        <v>1127</v>
      </c>
      <c r="E373" s="35"/>
      <c r="F373" s="35" t="s">
        <v>1129</v>
      </c>
      <c r="G373" s="35"/>
      <c r="H373" s="35" t="s">
        <v>1126</v>
      </c>
      <c r="I373" s="35"/>
      <c r="J373" s="35"/>
      <c r="K373" s="35"/>
      <c r="L373" s="35"/>
      <c r="M373" s="35"/>
      <c r="N373" s="35" t="s">
        <v>1128</v>
      </c>
      <c r="O373" s="35"/>
      <c r="P373" s="35"/>
    </row>
    <row r="374" ht="14.25" spans="1:16">
      <c r="A374" s="74" t="s">
        <v>46</v>
      </c>
      <c r="B374" s="35" t="s">
        <v>1127</v>
      </c>
      <c r="C374" s="35"/>
      <c r="D374" s="35"/>
      <c r="E374" s="35"/>
      <c r="F374" s="35"/>
      <c r="G374" s="35" t="s">
        <v>1128</v>
      </c>
      <c r="H374" s="35"/>
      <c r="I374" s="35" t="s">
        <v>1126</v>
      </c>
      <c r="J374" s="64"/>
      <c r="K374" s="35"/>
      <c r="L374" s="35"/>
      <c r="M374" s="35" t="s">
        <v>1129</v>
      </c>
      <c r="N374" s="35"/>
      <c r="O374" s="35"/>
      <c r="P374" s="35"/>
    </row>
    <row r="375" spans="1:16">
      <c r="A375" s="74" t="s">
        <v>47</v>
      </c>
      <c r="B375" s="35"/>
      <c r="C375" s="35"/>
      <c r="D375" s="35"/>
      <c r="E375" s="35" t="s">
        <v>1129</v>
      </c>
      <c r="F375" s="35"/>
      <c r="G375" s="35"/>
      <c r="H375" s="35"/>
      <c r="I375" s="35"/>
      <c r="J375" s="35"/>
      <c r="K375" s="35" t="s">
        <v>1127</v>
      </c>
      <c r="L375" s="35" t="s">
        <v>1126</v>
      </c>
      <c r="M375" s="35"/>
      <c r="N375" s="35"/>
      <c r="O375" s="35" t="s">
        <v>1128</v>
      </c>
      <c r="P375" s="35"/>
    </row>
    <row r="376" ht="14.25" spans="1:16">
      <c r="A376" s="74" t="s">
        <v>48</v>
      </c>
      <c r="B376" s="64"/>
      <c r="C376" s="35" t="s">
        <v>1127</v>
      </c>
      <c r="D376" s="35" t="s">
        <v>1126</v>
      </c>
      <c r="E376" s="35"/>
      <c r="F376" s="35"/>
      <c r="G376" s="35"/>
      <c r="H376" s="35" t="s">
        <v>1128</v>
      </c>
      <c r="I376" s="35"/>
      <c r="J376" s="64"/>
      <c r="K376" s="35"/>
      <c r="L376" s="35"/>
      <c r="M376" s="35"/>
      <c r="N376" s="35"/>
      <c r="O376" s="35"/>
      <c r="P376" s="35" t="s">
        <v>1129</v>
      </c>
    </row>
    <row r="377" ht="14.25" spans="1:16">
      <c r="A377" s="74" t="s">
        <v>49</v>
      </c>
      <c r="B377" s="35"/>
      <c r="C377" s="35"/>
      <c r="D377" s="35"/>
      <c r="E377" s="35"/>
      <c r="F377" s="35" t="s">
        <v>1127</v>
      </c>
      <c r="G377" s="35"/>
      <c r="H377" s="35"/>
      <c r="I377" s="35" t="s">
        <v>1128</v>
      </c>
      <c r="J377" s="64"/>
      <c r="K377" s="35" t="s">
        <v>1129</v>
      </c>
      <c r="L377" s="64"/>
      <c r="M377" s="35" t="s">
        <v>1126</v>
      </c>
      <c r="N377" s="35"/>
      <c r="O377" s="35"/>
      <c r="P377" s="35"/>
    </row>
    <row r="378" spans="1:16">
      <c r="A378" s="74" t="s">
        <v>50</v>
      </c>
      <c r="B378" s="35"/>
      <c r="C378" s="35"/>
      <c r="D378" s="35"/>
      <c r="E378" s="35" t="s">
        <v>1128</v>
      </c>
      <c r="F378" s="35"/>
      <c r="G378" s="35" t="s">
        <v>1129</v>
      </c>
      <c r="H378" s="35"/>
      <c r="I378" s="35"/>
      <c r="J378" s="35"/>
      <c r="K378" s="35"/>
      <c r="L378" s="35" t="s">
        <v>1127</v>
      </c>
      <c r="M378" s="35"/>
      <c r="N378" s="35"/>
      <c r="O378" s="35" t="s">
        <v>1126</v>
      </c>
      <c r="P378" s="35"/>
    </row>
    <row r="379" spans="1:16">
      <c r="A379" s="74" t="s">
        <v>51</v>
      </c>
      <c r="B379" s="35"/>
      <c r="C379" s="35"/>
      <c r="D379" s="35" t="s">
        <v>1127</v>
      </c>
      <c r="E379" s="35"/>
      <c r="F379" s="35"/>
      <c r="G379" s="35"/>
      <c r="H379" s="35" t="s">
        <v>1129</v>
      </c>
      <c r="I379" s="35"/>
      <c r="J379" s="35" t="s">
        <v>1126</v>
      </c>
      <c r="K379" s="35"/>
      <c r="L379" s="35"/>
      <c r="M379" s="35"/>
      <c r="N379" s="35" t="s">
        <v>1128</v>
      </c>
      <c r="O379" s="35"/>
      <c r="P379" s="35"/>
    </row>
    <row r="380" ht="14.25" spans="1:16">
      <c r="A380" s="74" t="s">
        <v>52</v>
      </c>
      <c r="B380" s="35" t="s">
        <v>1129</v>
      </c>
      <c r="C380" s="35" t="s">
        <v>1126</v>
      </c>
      <c r="D380" s="35"/>
      <c r="E380" s="35"/>
      <c r="F380" s="35"/>
      <c r="G380" s="35"/>
      <c r="H380" s="35"/>
      <c r="I380" s="35"/>
      <c r="J380" s="35"/>
      <c r="K380" s="35"/>
      <c r="L380" s="64"/>
      <c r="M380" s="35" t="s">
        <v>1127</v>
      </c>
      <c r="N380" s="35"/>
      <c r="O380" s="35"/>
      <c r="P380" s="35" t="s">
        <v>1128</v>
      </c>
    </row>
    <row r="381" spans="1:16">
      <c r="A381" s="74" t="s">
        <v>53</v>
      </c>
      <c r="B381" s="35"/>
      <c r="C381" s="35"/>
      <c r="D381" s="35"/>
      <c r="E381" s="35" t="s">
        <v>1129</v>
      </c>
      <c r="F381" s="35" t="s">
        <v>1126</v>
      </c>
      <c r="G381" s="35"/>
      <c r="H381" s="35"/>
      <c r="I381" s="35"/>
      <c r="J381" s="35" t="s">
        <v>1128</v>
      </c>
      <c r="K381" s="35"/>
      <c r="L381" s="35"/>
      <c r="M381" s="35"/>
      <c r="N381" s="35"/>
      <c r="O381" s="35" t="s">
        <v>1127</v>
      </c>
      <c r="P381" s="35"/>
    </row>
    <row r="382" spans="1:16">
      <c r="A382" s="74" t="s">
        <v>54</v>
      </c>
      <c r="B382" s="35"/>
      <c r="C382" s="35"/>
      <c r="D382" s="35" t="s">
        <v>1129</v>
      </c>
      <c r="E382" s="35"/>
      <c r="F382" s="35"/>
      <c r="G382" s="35" t="s">
        <v>1126</v>
      </c>
      <c r="H382" s="35"/>
      <c r="I382" s="35"/>
      <c r="J382" s="35"/>
      <c r="K382" s="35"/>
      <c r="L382" s="35" t="s">
        <v>1128</v>
      </c>
      <c r="M382" s="35"/>
      <c r="N382" s="35" t="s">
        <v>1127</v>
      </c>
      <c r="O382" s="35"/>
      <c r="P382" s="35"/>
    </row>
    <row r="383" spans="1:16">
      <c r="A383" s="74" t="s">
        <v>55</v>
      </c>
      <c r="B383" s="74">
        <v>5</v>
      </c>
      <c r="C383" s="74">
        <v>9</v>
      </c>
      <c r="D383" s="74">
        <v>9</v>
      </c>
      <c r="E383" s="74">
        <v>9</v>
      </c>
      <c r="F383" s="74">
        <v>9</v>
      </c>
      <c r="G383" s="74">
        <v>9</v>
      </c>
      <c r="H383" s="74">
        <v>8</v>
      </c>
      <c r="I383" s="74">
        <v>8</v>
      </c>
      <c r="J383" s="74">
        <v>8</v>
      </c>
      <c r="K383" s="74">
        <v>7</v>
      </c>
      <c r="L383" s="74">
        <v>7</v>
      </c>
      <c r="M383" s="74">
        <v>8</v>
      </c>
      <c r="N383" s="74">
        <v>8</v>
      </c>
      <c r="O383" s="74">
        <v>8</v>
      </c>
      <c r="P383" s="74">
        <v>8</v>
      </c>
    </row>
    <row r="384" customFormat="1"/>
    <row r="385" customFormat="1"/>
    <row r="386" customFormat="1"/>
    <row r="387" customFormat="1" ht="30" customHeight="1" spans="1:12">
      <c r="A387" s="147" t="s">
        <v>1130</v>
      </c>
      <c r="B387" s="147"/>
      <c r="C387" s="147"/>
      <c r="D387" s="147"/>
      <c r="E387" s="147"/>
      <c r="F387" s="147"/>
      <c r="G387" s="147"/>
      <c r="H387" s="147"/>
      <c r="I387" s="147"/>
      <c r="J387" s="147"/>
      <c r="K387" s="147"/>
      <c r="L387" s="147"/>
    </row>
    <row r="388" customFormat="1" ht="21" customHeight="1" spans="1:12">
      <c r="A388" s="337"/>
      <c r="B388" s="74" t="s">
        <v>1131</v>
      </c>
      <c r="C388" s="74" t="s">
        <v>1132</v>
      </c>
      <c r="D388" s="74" t="s">
        <v>1133</v>
      </c>
      <c r="E388" s="74" t="s">
        <v>1134</v>
      </c>
      <c r="F388" s="74" t="s">
        <v>125</v>
      </c>
      <c r="G388" s="74" t="s">
        <v>1135</v>
      </c>
      <c r="H388" s="74" t="s">
        <v>1136</v>
      </c>
      <c r="I388" s="74" t="s">
        <v>259</v>
      </c>
      <c r="J388" s="74" t="s">
        <v>1137</v>
      </c>
      <c r="K388" s="74" t="s">
        <v>1138</v>
      </c>
      <c r="L388" s="74" t="s">
        <v>1021</v>
      </c>
    </row>
    <row r="389" customFormat="1" ht="32" customHeight="1" spans="1:12">
      <c r="A389" s="66"/>
      <c r="B389" s="74" t="s">
        <v>1139</v>
      </c>
      <c r="C389" s="74" t="s">
        <v>329</v>
      </c>
      <c r="D389" s="74" t="s">
        <v>86</v>
      </c>
      <c r="E389" s="74" t="s">
        <v>330</v>
      </c>
      <c r="F389" s="74" t="s">
        <v>332</v>
      </c>
      <c r="G389" s="74" t="s">
        <v>331</v>
      </c>
      <c r="H389" s="74" t="s">
        <v>116</v>
      </c>
      <c r="I389" s="74" t="s">
        <v>295</v>
      </c>
      <c r="J389" s="74" t="s">
        <v>20</v>
      </c>
      <c r="K389" s="74" t="s">
        <v>20</v>
      </c>
      <c r="L389" s="74" t="s">
        <v>20</v>
      </c>
    </row>
    <row r="390" customFormat="1" spans="1:12">
      <c r="A390" s="74" t="s">
        <v>22</v>
      </c>
      <c r="B390" s="35"/>
      <c r="C390" s="74"/>
      <c r="D390" s="35">
        <v>0</v>
      </c>
      <c r="E390" s="35"/>
      <c r="F390" s="35"/>
      <c r="G390" s="35">
        <v>8</v>
      </c>
      <c r="H390" s="35">
        <v>16</v>
      </c>
      <c r="I390" s="35"/>
      <c r="J390" s="35"/>
      <c r="K390" s="35"/>
      <c r="L390" s="35"/>
    </row>
    <row r="391" customFormat="1" spans="1:12">
      <c r="A391" s="338" t="s">
        <v>26</v>
      </c>
      <c r="B391" s="35"/>
      <c r="C391" s="74"/>
      <c r="D391" s="35"/>
      <c r="E391" s="35"/>
      <c r="F391" s="35"/>
      <c r="G391" s="35"/>
      <c r="H391" s="35"/>
      <c r="I391" s="35"/>
      <c r="J391" s="35">
        <v>8</v>
      </c>
      <c r="K391" s="35">
        <v>16</v>
      </c>
      <c r="L391" s="35">
        <v>0</v>
      </c>
    </row>
    <row r="392" customFormat="1" spans="1:12">
      <c r="A392" s="338" t="s">
        <v>27</v>
      </c>
      <c r="B392" s="35"/>
      <c r="C392" s="74">
        <v>0</v>
      </c>
      <c r="D392" s="35"/>
      <c r="E392" s="35"/>
      <c r="F392" s="35">
        <v>8</v>
      </c>
      <c r="G392" s="35"/>
      <c r="H392" s="35"/>
      <c r="I392" s="35">
        <v>16</v>
      </c>
      <c r="J392" s="35"/>
      <c r="K392" s="35"/>
      <c r="L392" s="35"/>
    </row>
    <row r="393" customFormat="1" spans="1:12">
      <c r="A393" s="338" t="s">
        <v>28</v>
      </c>
      <c r="B393" s="35"/>
      <c r="C393" s="74"/>
      <c r="D393" s="35"/>
      <c r="E393" s="35">
        <v>0</v>
      </c>
      <c r="F393" s="35"/>
      <c r="G393" s="35">
        <v>16</v>
      </c>
      <c r="H393" s="35"/>
      <c r="I393" s="35"/>
      <c r="J393" s="35"/>
      <c r="K393" s="35"/>
      <c r="L393" s="35">
        <v>8</v>
      </c>
    </row>
    <row r="394" customFormat="1" spans="1:12">
      <c r="A394" s="338" t="s">
        <v>29</v>
      </c>
      <c r="B394" s="35">
        <v>0</v>
      </c>
      <c r="C394" s="74"/>
      <c r="D394" s="35">
        <v>16</v>
      </c>
      <c r="E394" s="35"/>
      <c r="F394" s="35"/>
      <c r="G394" s="339"/>
      <c r="H394" s="35"/>
      <c r="I394" s="35"/>
      <c r="J394" s="35">
        <v>8</v>
      </c>
      <c r="K394" s="35"/>
      <c r="L394" s="35"/>
    </row>
    <row r="395" customFormat="1" spans="1:12">
      <c r="A395" s="338" t="s">
        <v>30</v>
      </c>
      <c r="B395" s="35"/>
      <c r="C395" s="74"/>
      <c r="D395" s="35"/>
      <c r="E395" s="35"/>
      <c r="F395" s="35"/>
      <c r="G395" s="35"/>
      <c r="H395" s="35">
        <v>8</v>
      </c>
      <c r="I395" s="35">
        <v>16</v>
      </c>
      <c r="J395" s="35"/>
      <c r="K395" s="35">
        <v>0</v>
      </c>
      <c r="L395" s="35"/>
    </row>
    <row r="396" customFormat="1" spans="1:12">
      <c r="A396" s="338" t="s">
        <v>31</v>
      </c>
      <c r="B396" s="35"/>
      <c r="C396" s="74">
        <v>8</v>
      </c>
      <c r="D396" s="35"/>
      <c r="E396" s="35"/>
      <c r="F396" s="35"/>
      <c r="G396" s="35">
        <v>0</v>
      </c>
      <c r="H396" s="35"/>
      <c r="I396" s="35"/>
      <c r="J396" s="35">
        <v>16</v>
      </c>
      <c r="K396" s="35"/>
      <c r="L396" s="35"/>
    </row>
    <row r="397" customFormat="1" spans="1:12">
      <c r="A397" s="338" t="s">
        <v>32</v>
      </c>
      <c r="B397" s="35"/>
      <c r="C397" s="74"/>
      <c r="D397" s="35"/>
      <c r="E397" s="35">
        <v>16</v>
      </c>
      <c r="F397" s="35">
        <v>8</v>
      </c>
      <c r="G397" s="35"/>
      <c r="H397" s="35"/>
      <c r="I397" s="35"/>
      <c r="J397" s="35"/>
      <c r="K397" s="35">
        <v>0</v>
      </c>
      <c r="L397" s="35"/>
    </row>
    <row r="398" customFormat="1" spans="1:12">
      <c r="A398" s="338" t="s">
        <v>33</v>
      </c>
      <c r="B398" s="35"/>
      <c r="C398" s="74"/>
      <c r="D398" s="35">
        <v>0</v>
      </c>
      <c r="E398" s="35"/>
      <c r="F398" s="35"/>
      <c r="G398" s="35">
        <v>16</v>
      </c>
      <c r="H398" s="35"/>
      <c r="I398" s="35">
        <v>8</v>
      </c>
      <c r="J398" s="35"/>
      <c r="K398" s="35"/>
      <c r="L398" s="35"/>
    </row>
    <row r="399" customFormat="1" spans="1:12">
      <c r="A399" s="338" t="s">
        <v>34</v>
      </c>
      <c r="B399" s="35">
        <v>8</v>
      </c>
      <c r="C399" s="74"/>
      <c r="D399" s="35"/>
      <c r="E399" s="35">
        <v>0</v>
      </c>
      <c r="F399" s="339"/>
      <c r="G399" s="35"/>
      <c r="H399" s="35"/>
      <c r="I399" s="35"/>
      <c r="J399" s="35"/>
      <c r="K399" s="35">
        <v>16</v>
      </c>
      <c r="L399" s="35"/>
    </row>
    <row r="400" customFormat="1" spans="1:12">
      <c r="A400" s="338" t="s">
        <v>35</v>
      </c>
      <c r="B400" s="35"/>
      <c r="C400" s="340"/>
      <c r="D400" s="35">
        <v>8</v>
      </c>
      <c r="E400" s="35"/>
      <c r="F400" s="35">
        <v>16</v>
      </c>
      <c r="G400" s="35"/>
      <c r="H400" s="35">
        <v>0</v>
      </c>
      <c r="I400" s="35"/>
      <c r="J400" s="35"/>
      <c r="K400" s="35"/>
      <c r="L400" s="35"/>
    </row>
    <row r="401" customFormat="1" spans="1:12">
      <c r="A401" s="338" t="s">
        <v>36</v>
      </c>
      <c r="B401" s="35"/>
      <c r="C401" s="74">
        <v>16</v>
      </c>
      <c r="D401" s="35"/>
      <c r="E401" s="35">
        <v>8</v>
      </c>
      <c r="F401" s="35"/>
      <c r="G401" s="35"/>
      <c r="H401" s="35"/>
      <c r="I401" s="35"/>
      <c r="J401" s="35"/>
      <c r="K401" s="35"/>
      <c r="L401" s="35">
        <v>0</v>
      </c>
    </row>
    <row r="402" customFormat="1" spans="1:12">
      <c r="A402" s="338" t="s">
        <v>37</v>
      </c>
      <c r="B402" s="35"/>
      <c r="C402" s="74"/>
      <c r="D402" s="35"/>
      <c r="E402" s="35"/>
      <c r="F402" s="35">
        <v>16</v>
      </c>
      <c r="G402" s="35">
        <v>0</v>
      </c>
      <c r="H402" s="35"/>
      <c r="I402" s="35">
        <v>8</v>
      </c>
      <c r="J402" s="35"/>
      <c r="K402" s="35"/>
      <c r="L402" s="35"/>
    </row>
    <row r="403" customFormat="1" spans="1:12">
      <c r="A403" s="338" t="s">
        <v>38</v>
      </c>
      <c r="B403" s="35"/>
      <c r="C403" s="74">
        <v>0</v>
      </c>
      <c r="D403" s="35"/>
      <c r="E403" s="35"/>
      <c r="F403" s="35"/>
      <c r="G403" s="35"/>
      <c r="H403" s="35">
        <v>8</v>
      </c>
      <c r="I403" s="35"/>
      <c r="J403" s="35"/>
      <c r="K403" s="35"/>
      <c r="L403" s="35">
        <v>16</v>
      </c>
    </row>
    <row r="404" customFormat="1" spans="1:12">
      <c r="A404" s="338" t="s">
        <v>39</v>
      </c>
      <c r="B404" s="35"/>
      <c r="C404" s="74"/>
      <c r="D404" s="35">
        <v>16</v>
      </c>
      <c r="E404" s="35">
        <v>8</v>
      </c>
      <c r="F404" s="35">
        <v>0</v>
      </c>
      <c r="G404" s="35"/>
      <c r="H404" s="35"/>
      <c r="I404" s="35"/>
      <c r="J404" s="35"/>
      <c r="K404" s="35"/>
      <c r="L404" s="35"/>
    </row>
    <row r="405" customFormat="1" spans="1:12">
      <c r="A405" s="338" t="s">
        <v>40</v>
      </c>
      <c r="B405" s="35"/>
      <c r="C405" s="74">
        <v>8</v>
      </c>
      <c r="D405" s="35"/>
      <c r="E405" s="35"/>
      <c r="F405" s="35"/>
      <c r="G405" s="35"/>
      <c r="H405" s="35"/>
      <c r="I405" s="35"/>
      <c r="J405" s="35">
        <v>0</v>
      </c>
      <c r="K405" s="35">
        <v>16</v>
      </c>
      <c r="L405" s="35"/>
    </row>
    <row r="406" customFormat="1" ht="14.25" spans="1:12">
      <c r="A406" s="338" t="s">
        <v>41</v>
      </c>
      <c r="B406" s="35">
        <v>16</v>
      </c>
      <c r="C406" s="74"/>
      <c r="D406" s="35"/>
      <c r="E406" s="35">
        <v>0</v>
      </c>
      <c r="F406" s="35">
        <v>8</v>
      </c>
      <c r="G406" s="35"/>
      <c r="H406" s="35"/>
      <c r="I406" s="60"/>
      <c r="J406" s="35"/>
      <c r="K406" s="35"/>
      <c r="L406" s="35"/>
    </row>
    <row r="407" customFormat="1" spans="1:12">
      <c r="A407" s="338" t="s">
        <v>42</v>
      </c>
      <c r="B407" s="35"/>
      <c r="C407" s="340"/>
      <c r="D407" s="35"/>
      <c r="E407" s="339"/>
      <c r="F407" s="35"/>
      <c r="G407" s="35"/>
      <c r="H407" s="35">
        <v>16</v>
      </c>
      <c r="I407" s="35">
        <v>0</v>
      </c>
      <c r="J407" s="35"/>
      <c r="K407" s="35"/>
      <c r="L407" s="35">
        <v>8</v>
      </c>
    </row>
    <row r="408" customFormat="1" spans="1:12">
      <c r="A408" s="338" t="s">
        <v>43</v>
      </c>
      <c r="B408" s="35"/>
      <c r="C408" s="74">
        <v>16</v>
      </c>
      <c r="D408" s="35">
        <v>0</v>
      </c>
      <c r="E408" s="35"/>
      <c r="F408" s="35"/>
      <c r="G408" s="35"/>
      <c r="H408" s="35"/>
      <c r="I408" s="35"/>
      <c r="J408" s="35">
        <v>8</v>
      </c>
      <c r="K408" s="35"/>
      <c r="L408" s="35"/>
    </row>
    <row r="409" customFormat="1" spans="1:12">
      <c r="A409" s="338" t="s">
        <v>44</v>
      </c>
      <c r="B409" s="35"/>
      <c r="C409" s="74"/>
      <c r="D409" s="35"/>
      <c r="E409" s="35">
        <v>16</v>
      </c>
      <c r="F409" s="35"/>
      <c r="G409" s="35">
        <v>0</v>
      </c>
      <c r="H409" s="35"/>
      <c r="I409" s="35"/>
      <c r="J409" s="35"/>
      <c r="K409" s="35">
        <v>8</v>
      </c>
      <c r="L409" s="35"/>
    </row>
    <row r="410" customFormat="1" spans="1:12">
      <c r="A410" s="338" t="s">
        <v>45</v>
      </c>
      <c r="B410" s="35"/>
      <c r="C410" s="74">
        <v>8</v>
      </c>
      <c r="D410" s="35"/>
      <c r="E410" s="35"/>
      <c r="F410" s="35">
        <v>0</v>
      </c>
      <c r="G410" s="35"/>
      <c r="H410" s="35"/>
      <c r="I410" s="35"/>
      <c r="J410" s="35">
        <v>16</v>
      </c>
      <c r="K410" s="35"/>
      <c r="L410" s="35"/>
    </row>
    <row r="411" customFormat="1" spans="1:12">
      <c r="A411" s="338" t="s">
        <v>46</v>
      </c>
      <c r="B411" s="35"/>
      <c r="C411" s="74"/>
      <c r="D411" s="35">
        <v>8</v>
      </c>
      <c r="E411" s="35"/>
      <c r="F411" s="35"/>
      <c r="G411" s="35"/>
      <c r="H411" s="35"/>
      <c r="I411" s="35">
        <v>16</v>
      </c>
      <c r="J411" s="35"/>
      <c r="K411" s="35"/>
      <c r="L411" s="35">
        <v>0</v>
      </c>
    </row>
    <row r="412" customFormat="1" spans="1:12">
      <c r="A412" s="338" t="s">
        <v>47</v>
      </c>
      <c r="B412" s="35"/>
      <c r="C412" s="74"/>
      <c r="D412" s="35"/>
      <c r="E412" s="35"/>
      <c r="F412" s="35"/>
      <c r="G412" s="35">
        <v>8</v>
      </c>
      <c r="H412" s="35">
        <v>16</v>
      </c>
      <c r="I412" s="35"/>
      <c r="J412" s="35">
        <v>0</v>
      </c>
      <c r="K412" s="35"/>
      <c r="L412" s="35"/>
    </row>
    <row r="413" customFormat="1" spans="1:12">
      <c r="A413" s="338" t="s">
        <v>48</v>
      </c>
      <c r="B413" s="35">
        <v>16</v>
      </c>
      <c r="C413" s="74"/>
      <c r="D413" s="35"/>
      <c r="E413" s="35">
        <v>8</v>
      </c>
      <c r="F413" s="35"/>
      <c r="G413" s="35"/>
      <c r="H413" s="35"/>
      <c r="I413" s="35">
        <v>0</v>
      </c>
      <c r="J413" s="35"/>
      <c r="K413" s="35"/>
      <c r="L413" s="35"/>
    </row>
    <row r="414" customFormat="1" spans="1:12">
      <c r="A414" s="338" t="s">
        <v>49</v>
      </c>
      <c r="B414" s="35"/>
      <c r="C414" s="74"/>
      <c r="D414" s="35">
        <v>8</v>
      </c>
      <c r="E414" s="35"/>
      <c r="F414" s="35">
        <v>16</v>
      </c>
      <c r="G414" s="35"/>
      <c r="H414" s="35"/>
      <c r="I414" s="35"/>
      <c r="J414" s="35"/>
      <c r="K414" s="35">
        <v>0</v>
      </c>
      <c r="L414" s="35"/>
    </row>
    <row r="415" customFormat="1" spans="1:12">
      <c r="A415" s="338" t="s">
        <v>50</v>
      </c>
      <c r="B415" s="35"/>
      <c r="C415" s="74">
        <v>0</v>
      </c>
      <c r="D415" s="35"/>
      <c r="E415" s="35"/>
      <c r="F415" s="35"/>
      <c r="G415" s="35">
        <v>16</v>
      </c>
      <c r="H415" s="35"/>
      <c r="I415" s="35"/>
      <c r="J415" s="35"/>
      <c r="K415" s="35"/>
      <c r="L415" s="35">
        <v>8</v>
      </c>
    </row>
    <row r="416" customFormat="1" spans="1:12">
      <c r="A416" s="338" t="s">
        <v>51</v>
      </c>
      <c r="B416" s="35"/>
      <c r="C416" s="74"/>
      <c r="D416" s="35"/>
      <c r="E416" s="35">
        <v>16</v>
      </c>
      <c r="F416" s="35"/>
      <c r="G416" s="35"/>
      <c r="H416" s="35">
        <v>0</v>
      </c>
      <c r="I416" s="35">
        <v>8</v>
      </c>
      <c r="J416" s="35"/>
      <c r="K416" s="35"/>
      <c r="L416" s="35"/>
    </row>
    <row r="417" customFormat="1" spans="1:12">
      <c r="A417" s="338" t="s">
        <v>52</v>
      </c>
      <c r="B417" s="35"/>
      <c r="C417" s="74"/>
      <c r="D417" s="35"/>
      <c r="E417" s="35"/>
      <c r="F417" s="35"/>
      <c r="G417" s="35">
        <v>8</v>
      </c>
      <c r="H417" s="35"/>
      <c r="I417" s="35"/>
      <c r="J417" s="35">
        <v>0</v>
      </c>
      <c r="K417" s="35"/>
      <c r="L417" s="35">
        <v>16</v>
      </c>
    </row>
    <row r="418" customFormat="1" spans="1:12">
      <c r="A418" s="338" t="s">
        <v>53</v>
      </c>
      <c r="B418" s="35"/>
      <c r="C418" s="74"/>
      <c r="D418" s="35">
        <v>16</v>
      </c>
      <c r="E418" s="35"/>
      <c r="F418" s="35">
        <v>0</v>
      </c>
      <c r="G418" s="35"/>
      <c r="H418" s="35">
        <v>8</v>
      </c>
      <c r="I418" s="35"/>
      <c r="J418" s="35"/>
      <c r="K418" s="35"/>
      <c r="L418" s="35"/>
    </row>
    <row r="419" customFormat="1" spans="1:12">
      <c r="A419" s="74" t="s">
        <v>54</v>
      </c>
      <c r="B419" s="35">
        <v>0</v>
      </c>
      <c r="C419" s="74">
        <v>16</v>
      </c>
      <c r="D419" s="35"/>
      <c r="E419" s="35"/>
      <c r="F419" s="35"/>
      <c r="G419" s="35"/>
      <c r="H419" s="35"/>
      <c r="I419" s="35"/>
      <c r="J419" s="35"/>
      <c r="K419" s="35">
        <v>8</v>
      </c>
      <c r="L419" s="35"/>
    </row>
    <row r="420" customFormat="1" spans="1:12">
      <c r="A420" s="74" t="s">
        <v>55</v>
      </c>
      <c r="B420" s="341">
        <v>5</v>
      </c>
      <c r="C420" s="341">
        <v>9</v>
      </c>
      <c r="D420" s="341">
        <v>9</v>
      </c>
      <c r="E420" s="341">
        <v>9</v>
      </c>
      <c r="F420" s="341">
        <v>9</v>
      </c>
      <c r="G420" s="341">
        <v>9</v>
      </c>
      <c r="H420" s="341">
        <v>8</v>
      </c>
      <c r="I420" s="341">
        <v>8</v>
      </c>
      <c r="J420" s="341">
        <v>8</v>
      </c>
      <c r="K420" s="341">
        <v>8</v>
      </c>
      <c r="L420" s="341">
        <v>8</v>
      </c>
    </row>
    <row r="421" customFormat="1"/>
    <row r="422" customFormat="1"/>
    <row r="423" customFormat="1"/>
    <row r="424" customFormat="1" ht="34" customHeight="1" spans="1:13">
      <c r="A424" s="295" t="s">
        <v>1140</v>
      </c>
      <c r="B424" s="295"/>
      <c r="C424" s="295"/>
      <c r="D424" s="295"/>
      <c r="E424" s="295"/>
      <c r="F424" s="295"/>
      <c r="G424" s="295"/>
      <c r="H424" s="295"/>
      <c r="I424" s="295"/>
      <c r="J424" s="295"/>
      <c r="K424" s="295"/>
      <c r="L424" s="295"/>
      <c r="M424" s="295"/>
    </row>
    <row r="425" customFormat="1" ht="15" spans="1:13">
      <c r="A425" s="296" t="s">
        <v>1141</v>
      </c>
      <c r="B425" s="296"/>
      <c r="C425" s="296"/>
      <c r="D425" s="296"/>
      <c r="E425" s="296"/>
      <c r="F425" s="296"/>
      <c r="G425" s="296"/>
      <c r="H425" s="296"/>
      <c r="I425" s="296"/>
      <c r="J425" s="296"/>
      <c r="K425" s="296"/>
      <c r="L425" s="296"/>
      <c r="M425" s="296"/>
    </row>
    <row r="426" customFormat="1" ht="27" customHeight="1" spans="1:13">
      <c r="A426" s="342" t="s">
        <v>1056</v>
      </c>
      <c r="B426" s="299" t="s">
        <v>1142</v>
      </c>
      <c r="C426" s="299" t="s">
        <v>1143</v>
      </c>
      <c r="D426" s="299" t="s">
        <v>1144</v>
      </c>
      <c r="E426" s="299" t="s">
        <v>1145</v>
      </c>
      <c r="F426" s="299" t="s">
        <v>1146</v>
      </c>
      <c r="G426" s="299" t="s">
        <v>1147</v>
      </c>
      <c r="H426" s="299" t="s">
        <v>1148</v>
      </c>
      <c r="I426" s="299" t="s">
        <v>1149</v>
      </c>
      <c r="J426" s="299" t="s">
        <v>1150</v>
      </c>
      <c r="K426" s="299" t="s">
        <v>1151</v>
      </c>
      <c r="L426" s="313" t="s">
        <v>1152</v>
      </c>
      <c r="M426" s="313" t="s">
        <v>1153</v>
      </c>
    </row>
    <row r="427" customFormat="1" ht="18" customHeight="1" spans="1:13">
      <c r="A427" s="343" t="s">
        <v>1065</v>
      </c>
      <c r="B427" s="304" t="s">
        <v>78</v>
      </c>
      <c r="C427" s="344" t="s">
        <v>1154</v>
      </c>
      <c r="D427" s="344" t="s">
        <v>1155</v>
      </c>
      <c r="E427" s="344" t="s">
        <v>1156</v>
      </c>
      <c r="F427" s="304" t="s">
        <v>86</v>
      </c>
      <c r="G427" s="345" t="s">
        <v>741</v>
      </c>
      <c r="H427" s="345" t="s">
        <v>730</v>
      </c>
      <c r="I427" s="345" t="s">
        <v>740</v>
      </c>
      <c r="J427" s="345" t="s">
        <v>1157</v>
      </c>
      <c r="K427" s="345" t="s">
        <v>137</v>
      </c>
      <c r="L427" s="347" t="s">
        <v>1158</v>
      </c>
      <c r="M427" s="347" t="s">
        <v>1159</v>
      </c>
    </row>
    <row r="428" customFormat="1" ht="14.25" spans="1:13">
      <c r="A428" s="343" t="s">
        <v>1069</v>
      </c>
      <c r="B428" s="304"/>
      <c r="C428" s="346"/>
      <c r="D428" s="346"/>
      <c r="E428" s="346"/>
      <c r="F428" s="304"/>
      <c r="G428" s="345"/>
      <c r="H428" s="345"/>
      <c r="I428" s="345"/>
      <c r="J428" s="345"/>
      <c r="K428" s="345"/>
      <c r="L428" s="348"/>
      <c r="M428" s="348"/>
    </row>
    <row r="429" customFormat="1" ht="14.25" spans="1:13">
      <c r="A429" s="307" t="s">
        <v>22</v>
      </c>
      <c r="B429" s="308"/>
      <c r="C429" s="308"/>
      <c r="D429" s="308"/>
      <c r="E429" s="308" t="s">
        <v>91</v>
      </c>
      <c r="F429" s="308"/>
      <c r="G429" s="308" t="s">
        <v>92</v>
      </c>
      <c r="H429" s="308"/>
      <c r="I429" s="308"/>
      <c r="J429" s="308"/>
      <c r="K429" s="308"/>
      <c r="L429" s="308"/>
      <c r="M429" s="308" t="s">
        <v>93</v>
      </c>
    </row>
    <row r="430" customFormat="1" ht="14.25" spans="1:13">
      <c r="A430" s="307" t="s">
        <v>26</v>
      </c>
      <c r="B430" s="308"/>
      <c r="C430" s="308"/>
      <c r="D430" s="308" t="s">
        <v>91</v>
      </c>
      <c r="E430" s="308"/>
      <c r="F430" s="308" t="s">
        <v>93</v>
      </c>
      <c r="G430" s="308"/>
      <c r="H430" s="308"/>
      <c r="I430" s="308" t="s">
        <v>92</v>
      </c>
      <c r="J430" s="308"/>
      <c r="K430" s="308"/>
      <c r="L430" s="308"/>
      <c r="M430" s="308"/>
    </row>
    <row r="431" customFormat="1" ht="14.25" spans="1:13">
      <c r="A431" s="307" t="s">
        <v>27</v>
      </c>
      <c r="B431" s="308" t="s">
        <v>91</v>
      </c>
      <c r="C431" s="308" t="s">
        <v>92</v>
      </c>
      <c r="D431" s="308"/>
      <c r="E431" s="308"/>
      <c r="F431" s="308"/>
      <c r="G431" s="308"/>
      <c r="H431" s="308"/>
      <c r="I431" s="308"/>
      <c r="J431" s="308" t="s">
        <v>93</v>
      </c>
      <c r="K431" s="308"/>
      <c r="L431" s="308"/>
      <c r="M431" s="308"/>
    </row>
    <row r="432" customFormat="1" ht="14.25" spans="1:13">
      <c r="A432" s="307" t="s">
        <v>28</v>
      </c>
      <c r="B432" s="308"/>
      <c r="C432" s="308"/>
      <c r="D432" s="308"/>
      <c r="E432" s="308"/>
      <c r="F432" s="308"/>
      <c r="G432" s="308"/>
      <c r="H432" s="308" t="s">
        <v>93</v>
      </c>
      <c r="I432" s="308"/>
      <c r="J432" s="308" t="s">
        <v>92</v>
      </c>
      <c r="K432" s="308" t="s">
        <v>91</v>
      </c>
      <c r="L432" s="308"/>
      <c r="M432" s="308"/>
    </row>
    <row r="433" customFormat="1" ht="14.25" spans="1:13">
      <c r="A433" s="307" t="s">
        <v>29</v>
      </c>
      <c r="B433" s="308"/>
      <c r="C433" s="308" t="s">
        <v>93</v>
      </c>
      <c r="D433" s="308"/>
      <c r="E433" s="308"/>
      <c r="F433" s="308"/>
      <c r="G433" s="308"/>
      <c r="H433" s="308" t="s">
        <v>92</v>
      </c>
      <c r="I433" s="308"/>
      <c r="J433" s="308"/>
      <c r="K433" s="308" t="s">
        <v>91</v>
      </c>
      <c r="L433" s="308"/>
      <c r="M433" s="308"/>
    </row>
    <row r="434" customFormat="1" ht="14.25" spans="1:13">
      <c r="A434" s="307" t="s">
        <v>30</v>
      </c>
      <c r="B434" s="308"/>
      <c r="C434" s="308"/>
      <c r="D434" s="308"/>
      <c r="E434" s="308" t="s">
        <v>93</v>
      </c>
      <c r="F434" s="308" t="s">
        <v>92</v>
      </c>
      <c r="G434" s="308" t="s">
        <v>91</v>
      </c>
      <c r="H434" s="308"/>
      <c r="I434" s="308"/>
      <c r="J434" s="308"/>
      <c r="K434" s="308"/>
      <c r="L434" s="308"/>
      <c r="M434" s="308"/>
    </row>
    <row r="435" customFormat="1" ht="14.25" spans="1:13">
      <c r="A435" s="307" t="s">
        <v>31</v>
      </c>
      <c r="B435" s="308"/>
      <c r="C435" s="308"/>
      <c r="D435" s="308" t="s">
        <v>93</v>
      </c>
      <c r="E435" s="308"/>
      <c r="F435" s="308"/>
      <c r="G435" s="308"/>
      <c r="H435" s="308"/>
      <c r="I435" s="308" t="s">
        <v>91</v>
      </c>
      <c r="J435" s="308"/>
      <c r="K435" s="308"/>
      <c r="L435" s="308"/>
      <c r="M435" s="308" t="s">
        <v>92</v>
      </c>
    </row>
    <row r="436" customFormat="1" ht="14.25" spans="1:13">
      <c r="A436" s="307" t="s">
        <v>32</v>
      </c>
      <c r="B436" s="308" t="s">
        <v>92</v>
      </c>
      <c r="C436" s="308" t="s">
        <v>91</v>
      </c>
      <c r="D436" s="308"/>
      <c r="E436" s="308"/>
      <c r="F436" s="308" t="s">
        <v>93</v>
      </c>
      <c r="G436" s="308"/>
      <c r="H436" s="308"/>
      <c r="I436" s="308"/>
      <c r="J436" s="308"/>
      <c r="K436" s="308"/>
      <c r="L436" s="308"/>
      <c r="M436" s="308"/>
    </row>
    <row r="437" customFormat="1" ht="14.25" spans="1:13">
      <c r="A437" s="307" t="s">
        <v>33</v>
      </c>
      <c r="B437" s="308"/>
      <c r="C437" s="308"/>
      <c r="D437" s="308"/>
      <c r="E437" s="308" t="s">
        <v>92</v>
      </c>
      <c r="F437" s="308"/>
      <c r="G437" s="308"/>
      <c r="H437" s="308"/>
      <c r="I437" s="308" t="s">
        <v>93</v>
      </c>
      <c r="J437" s="308" t="s">
        <v>91</v>
      </c>
      <c r="K437" s="308"/>
      <c r="L437" s="308"/>
      <c r="M437" s="308"/>
    </row>
    <row r="438" customFormat="1" ht="14.25" spans="1:13">
      <c r="A438" s="307" t="s">
        <v>34</v>
      </c>
      <c r="B438" s="308"/>
      <c r="C438" s="308"/>
      <c r="D438" s="308" t="s">
        <v>93</v>
      </c>
      <c r="E438" s="308"/>
      <c r="F438" s="308"/>
      <c r="G438" s="308"/>
      <c r="H438" s="308" t="s">
        <v>91</v>
      </c>
      <c r="I438" s="308"/>
      <c r="J438" s="308"/>
      <c r="K438" s="308"/>
      <c r="L438" s="308" t="s">
        <v>92</v>
      </c>
      <c r="M438" s="308"/>
    </row>
    <row r="439" customFormat="1" ht="14.25" spans="1:13">
      <c r="A439" s="307" t="s">
        <v>35</v>
      </c>
      <c r="B439" s="308"/>
      <c r="C439" s="308"/>
      <c r="D439" s="308"/>
      <c r="E439" s="308"/>
      <c r="F439" s="308"/>
      <c r="G439" s="308" t="s">
        <v>91</v>
      </c>
      <c r="H439" s="308"/>
      <c r="I439" s="308" t="s">
        <v>92</v>
      </c>
      <c r="J439" s="308"/>
      <c r="K439" s="308"/>
      <c r="L439" s="308"/>
      <c r="M439" s="308" t="s">
        <v>93</v>
      </c>
    </row>
    <row r="440" customFormat="1" ht="14.25" spans="1:13">
      <c r="A440" s="307" t="s">
        <v>36</v>
      </c>
      <c r="B440" s="308"/>
      <c r="C440" s="308"/>
      <c r="D440" s="308" t="s">
        <v>92</v>
      </c>
      <c r="E440" s="308"/>
      <c r="F440" s="308"/>
      <c r="G440" s="308" t="s">
        <v>93</v>
      </c>
      <c r="H440" s="308"/>
      <c r="I440" s="308"/>
      <c r="J440" s="308"/>
      <c r="K440" s="308"/>
      <c r="L440" s="308" t="s">
        <v>91</v>
      </c>
      <c r="M440" s="308"/>
    </row>
    <row r="441" customFormat="1" ht="14.25" spans="1:13">
      <c r="A441" s="307" t="s">
        <v>37</v>
      </c>
      <c r="B441" s="308"/>
      <c r="C441" s="308" t="s">
        <v>92</v>
      </c>
      <c r="D441" s="308"/>
      <c r="E441" s="308"/>
      <c r="F441" s="308"/>
      <c r="G441" s="308"/>
      <c r="H441" s="308" t="s">
        <v>93</v>
      </c>
      <c r="I441" s="308"/>
      <c r="J441" s="308"/>
      <c r="K441" s="308" t="s">
        <v>91</v>
      </c>
      <c r="L441" s="308"/>
      <c r="M441" s="308"/>
    </row>
    <row r="442" customFormat="1" ht="14.25" spans="1:13">
      <c r="A442" s="307" t="s">
        <v>38</v>
      </c>
      <c r="B442" s="308" t="s">
        <v>92</v>
      </c>
      <c r="C442" s="308"/>
      <c r="D442" s="308" t="s">
        <v>91</v>
      </c>
      <c r="E442" s="308"/>
      <c r="F442" s="308"/>
      <c r="G442" s="308" t="s">
        <v>93</v>
      </c>
      <c r="H442" s="308"/>
      <c r="I442" s="308"/>
      <c r="J442" s="308"/>
      <c r="K442" s="308"/>
      <c r="L442" s="308"/>
      <c r="M442" s="308"/>
    </row>
    <row r="443" customFormat="1" ht="14.25" spans="1:13">
      <c r="A443" s="307" t="s">
        <v>39</v>
      </c>
      <c r="B443" s="308"/>
      <c r="C443" s="308"/>
      <c r="D443" s="308"/>
      <c r="E443" s="308" t="s">
        <v>91</v>
      </c>
      <c r="F443" s="308"/>
      <c r="G443" s="308"/>
      <c r="H443" s="308"/>
      <c r="I443" s="308"/>
      <c r="J443" s="308"/>
      <c r="K443" s="308" t="s">
        <v>92</v>
      </c>
      <c r="L443" s="308" t="s">
        <v>93</v>
      </c>
      <c r="M443" s="308"/>
    </row>
    <row r="444" customFormat="1" ht="14.25" spans="1:13">
      <c r="A444" s="307" t="s">
        <v>40</v>
      </c>
      <c r="B444" s="308"/>
      <c r="C444" s="308" t="s">
        <v>93</v>
      </c>
      <c r="D444" s="308" t="s">
        <v>92</v>
      </c>
      <c r="E444" s="308"/>
      <c r="F444" s="308" t="s">
        <v>91</v>
      </c>
      <c r="G444" s="308"/>
      <c r="H444" s="308"/>
      <c r="I444" s="308"/>
      <c r="J444" s="308"/>
      <c r="K444" s="308"/>
      <c r="L444" s="308"/>
      <c r="M444" s="308"/>
    </row>
    <row r="445" customFormat="1" ht="14.25" spans="1:13">
      <c r="A445" s="307" t="s">
        <v>41</v>
      </c>
      <c r="B445" s="308" t="s">
        <v>91</v>
      </c>
      <c r="C445" s="308"/>
      <c r="D445" s="308"/>
      <c r="E445" s="308"/>
      <c r="F445" s="308" t="s">
        <v>92</v>
      </c>
      <c r="G445" s="308"/>
      <c r="H445" s="308" t="s">
        <v>93</v>
      </c>
      <c r="I445" s="308"/>
      <c r="J445" s="308"/>
      <c r="K445" s="308"/>
      <c r="L445" s="308"/>
      <c r="M445" s="308"/>
    </row>
    <row r="446" customFormat="1" ht="14.25" spans="1:13">
      <c r="A446" s="307" t="s">
        <v>42</v>
      </c>
      <c r="B446" s="308"/>
      <c r="C446" s="308"/>
      <c r="D446" s="308"/>
      <c r="E446" s="308" t="s">
        <v>92</v>
      </c>
      <c r="F446" s="308"/>
      <c r="G446" s="308"/>
      <c r="H446" s="308"/>
      <c r="I446" s="308"/>
      <c r="J446" s="308" t="s">
        <v>91</v>
      </c>
      <c r="K446" s="308" t="s">
        <v>93</v>
      </c>
      <c r="L446" s="308"/>
      <c r="M446" s="308"/>
    </row>
    <row r="447" customFormat="1" ht="14.25" spans="1:13">
      <c r="A447" s="307" t="s">
        <v>43</v>
      </c>
      <c r="B447" s="308"/>
      <c r="C447" s="308"/>
      <c r="D447" s="308"/>
      <c r="E447" s="308"/>
      <c r="F447" s="308"/>
      <c r="G447" s="308"/>
      <c r="H447" s="308" t="s">
        <v>91</v>
      </c>
      <c r="I447" s="308"/>
      <c r="J447" s="308" t="s">
        <v>93</v>
      </c>
      <c r="K447" s="308" t="s">
        <v>92</v>
      </c>
      <c r="L447" s="308"/>
      <c r="M447" s="308"/>
    </row>
    <row r="448" customFormat="1" ht="14.25" spans="1:13">
      <c r="A448" s="307" t="s">
        <v>44</v>
      </c>
      <c r="B448" s="308"/>
      <c r="C448" s="308"/>
      <c r="D448" s="308" t="s">
        <v>93</v>
      </c>
      <c r="E448" s="308"/>
      <c r="F448" s="308" t="s">
        <v>92</v>
      </c>
      <c r="G448" s="308" t="s">
        <v>91</v>
      </c>
      <c r="H448" s="308"/>
      <c r="I448" s="308"/>
      <c r="J448" s="308"/>
      <c r="K448" s="308"/>
      <c r="L448" s="308"/>
      <c r="M448" s="308"/>
    </row>
    <row r="449" customFormat="1" ht="14.25" spans="1:13">
      <c r="A449" s="307" t="s">
        <v>45</v>
      </c>
      <c r="B449" s="308"/>
      <c r="C449" s="308"/>
      <c r="D449" s="308"/>
      <c r="E449" s="308"/>
      <c r="F449" s="308"/>
      <c r="G449" s="308"/>
      <c r="H449" s="308"/>
      <c r="I449" s="308"/>
      <c r="J449" s="308" t="s">
        <v>91</v>
      </c>
      <c r="K449" s="308" t="s">
        <v>93</v>
      </c>
      <c r="L449" s="308" t="s">
        <v>92</v>
      </c>
      <c r="M449" s="308"/>
    </row>
    <row r="450" customFormat="1" ht="14.25" spans="1:13">
      <c r="A450" s="307" t="s">
        <v>46</v>
      </c>
      <c r="B450" s="308"/>
      <c r="C450" s="308" t="s">
        <v>91</v>
      </c>
      <c r="D450" s="308"/>
      <c r="E450" s="308" t="s">
        <v>93</v>
      </c>
      <c r="F450" s="308"/>
      <c r="G450" s="308"/>
      <c r="H450" s="308" t="s">
        <v>92</v>
      </c>
      <c r="I450" s="308"/>
      <c r="J450" s="308"/>
      <c r="K450" s="308"/>
      <c r="L450" s="308"/>
      <c r="M450" s="308"/>
    </row>
    <row r="451" customFormat="1" ht="14.25" spans="1:13">
      <c r="A451" s="307" t="s">
        <v>47</v>
      </c>
      <c r="B451" s="308"/>
      <c r="C451" s="308"/>
      <c r="D451" s="308"/>
      <c r="E451" s="308"/>
      <c r="F451" s="308" t="s">
        <v>91</v>
      </c>
      <c r="G451" s="308"/>
      <c r="H451" s="308"/>
      <c r="I451" s="308"/>
      <c r="J451" s="308" t="s">
        <v>92</v>
      </c>
      <c r="K451" s="308"/>
      <c r="L451" s="308" t="s">
        <v>93</v>
      </c>
      <c r="M451" s="308"/>
    </row>
    <row r="452" customFormat="1" ht="14.25" spans="1:13">
      <c r="A452" s="307" t="s">
        <v>48</v>
      </c>
      <c r="B452" s="308" t="s">
        <v>93</v>
      </c>
      <c r="C452" s="308" t="s">
        <v>92</v>
      </c>
      <c r="D452" s="308" t="s">
        <v>91</v>
      </c>
      <c r="E452" s="308"/>
      <c r="F452" s="308"/>
      <c r="G452" s="308"/>
      <c r="H452" s="308"/>
      <c r="I452" s="308"/>
      <c r="J452" s="308"/>
      <c r="K452" s="308"/>
      <c r="L452" s="308"/>
      <c r="M452" s="317"/>
    </row>
    <row r="453" customFormat="1" ht="14.25" spans="1:13">
      <c r="A453" s="319" t="s">
        <v>49</v>
      </c>
      <c r="B453" s="308"/>
      <c r="C453" s="308"/>
      <c r="D453" s="308"/>
      <c r="E453" s="308"/>
      <c r="F453" s="308"/>
      <c r="G453" s="308"/>
      <c r="H453" s="308"/>
      <c r="I453" s="308" t="s">
        <v>92</v>
      </c>
      <c r="J453" s="308"/>
      <c r="K453" s="308"/>
      <c r="L453" s="308" t="s">
        <v>93</v>
      </c>
      <c r="M453" s="308" t="s">
        <v>91</v>
      </c>
    </row>
    <row r="454" customFormat="1" ht="14.25" spans="1:13">
      <c r="A454" s="319" t="s">
        <v>50</v>
      </c>
      <c r="B454" s="308"/>
      <c r="C454" s="308"/>
      <c r="D454" s="308"/>
      <c r="E454" s="308"/>
      <c r="F454" s="308"/>
      <c r="G454" s="308" t="s">
        <v>91</v>
      </c>
      <c r="H454" s="308"/>
      <c r="I454" s="308"/>
      <c r="J454" s="308"/>
      <c r="K454" s="308"/>
      <c r="L454" s="308" t="s">
        <v>92</v>
      </c>
      <c r="M454" s="308" t="s">
        <v>93</v>
      </c>
    </row>
    <row r="455" customFormat="1" ht="14.25" spans="1:13">
      <c r="A455" s="319" t="s">
        <v>51</v>
      </c>
      <c r="B455" s="308"/>
      <c r="C455" s="308" t="s">
        <v>91</v>
      </c>
      <c r="D455" s="308"/>
      <c r="E455" s="308" t="s">
        <v>92</v>
      </c>
      <c r="F455" s="308"/>
      <c r="G455" s="308"/>
      <c r="H455" s="308"/>
      <c r="I455" s="308"/>
      <c r="J455" s="308" t="s">
        <v>93</v>
      </c>
      <c r="K455" s="308"/>
      <c r="L455" s="308"/>
      <c r="M455" s="308"/>
    </row>
    <row r="456" customFormat="1" ht="14.25" spans="1:13">
      <c r="A456" s="307" t="s">
        <v>52</v>
      </c>
      <c r="B456" s="308"/>
      <c r="C456" s="308"/>
      <c r="D456" s="308"/>
      <c r="E456" s="308"/>
      <c r="F456" s="308" t="s">
        <v>93</v>
      </c>
      <c r="G456" s="308"/>
      <c r="H456" s="308" t="s">
        <v>92</v>
      </c>
      <c r="I456" s="308" t="s">
        <v>91</v>
      </c>
      <c r="J456" s="308"/>
      <c r="K456" s="308"/>
      <c r="L456" s="308"/>
      <c r="M456" s="308"/>
    </row>
    <row r="457" customFormat="1" ht="14.25" spans="1:13">
      <c r="A457" s="307" t="s">
        <v>53</v>
      </c>
      <c r="B457" s="308"/>
      <c r="C457" s="308"/>
      <c r="D457" s="308" t="s">
        <v>92</v>
      </c>
      <c r="E457" s="308" t="s">
        <v>91</v>
      </c>
      <c r="F457" s="308"/>
      <c r="G457" s="308"/>
      <c r="H457" s="308"/>
      <c r="I457" s="308"/>
      <c r="J457" s="308"/>
      <c r="K457" s="308" t="s">
        <v>93</v>
      </c>
      <c r="L457" s="308"/>
      <c r="M457" s="308"/>
    </row>
    <row r="458" customFormat="1" ht="14.25" spans="1:13">
      <c r="A458" s="307" t="s">
        <v>54</v>
      </c>
      <c r="B458" s="308"/>
      <c r="C458" s="308"/>
      <c r="D458" s="308"/>
      <c r="E458" s="308"/>
      <c r="F458" s="308" t="s">
        <v>91</v>
      </c>
      <c r="G458" s="308"/>
      <c r="H458" s="308"/>
      <c r="I458" s="308" t="s">
        <v>93</v>
      </c>
      <c r="J458" s="308"/>
      <c r="K458" s="308"/>
      <c r="L458" s="308"/>
      <c r="M458" s="308" t="s">
        <v>92</v>
      </c>
    </row>
    <row r="459" customFormat="1" ht="15" spans="1:13">
      <c r="A459" s="322" t="s">
        <v>94</v>
      </c>
      <c r="B459" s="323">
        <v>5</v>
      </c>
      <c r="C459" s="323">
        <v>8</v>
      </c>
      <c r="D459" s="323">
        <v>9</v>
      </c>
      <c r="E459" s="323">
        <v>8</v>
      </c>
      <c r="F459" s="323">
        <v>9</v>
      </c>
      <c r="G459" s="323">
        <v>7</v>
      </c>
      <c r="H459" s="323">
        <v>8</v>
      </c>
      <c r="I459" s="323">
        <v>7</v>
      </c>
      <c r="J459" s="365">
        <v>8</v>
      </c>
      <c r="K459" s="365">
        <v>8</v>
      </c>
      <c r="L459" s="323">
        <v>7</v>
      </c>
      <c r="M459" s="332">
        <v>6</v>
      </c>
    </row>
    <row r="460" customFormat="1"/>
    <row r="461" customFormat="1"/>
    <row r="462" customFormat="1"/>
    <row r="463" customFormat="1" ht="36" customHeight="1" spans="1:15">
      <c r="A463" s="349" t="s">
        <v>1160</v>
      </c>
      <c r="B463" s="349"/>
      <c r="C463" s="349"/>
      <c r="D463" s="349"/>
      <c r="E463" s="349"/>
      <c r="F463" s="349"/>
      <c r="G463" s="349"/>
      <c r="H463" s="349"/>
      <c r="I463" s="349"/>
      <c r="J463" s="349"/>
      <c r="K463" s="349"/>
      <c r="L463" s="349"/>
      <c r="M463" s="349"/>
      <c r="N463" s="349"/>
      <c r="O463" s="349"/>
    </row>
    <row r="464" customFormat="1" ht="18.75" spans="1:15">
      <c r="A464" s="350" t="s">
        <v>1161</v>
      </c>
      <c r="B464" s="350"/>
      <c r="C464" s="350"/>
      <c r="D464" s="350"/>
      <c r="E464" s="350"/>
      <c r="F464" s="350"/>
      <c r="G464" s="350"/>
      <c r="H464" s="350"/>
      <c r="I464" s="350"/>
      <c r="J464" s="350"/>
      <c r="K464" s="350"/>
      <c r="L464" s="350"/>
      <c r="M464" s="350"/>
      <c r="N464" s="350"/>
      <c r="O464" s="350"/>
    </row>
    <row r="465" customFormat="1" ht="18" customHeight="1" spans="1:15">
      <c r="A465" s="351" t="s">
        <v>1162</v>
      </c>
      <c r="B465" s="113" t="s">
        <v>1163</v>
      </c>
      <c r="C465" s="113" t="s">
        <v>1164</v>
      </c>
      <c r="D465" s="35" t="s">
        <v>1165</v>
      </c>
      <c r="E465" s="35" t="s">
        <v>1166</v>
      </c>
      <c r="F465" s="35" t="s">
        <v>1167</v>
      </c>
      <c r="G465" s="35" t="s">
        <v>1168</v>
      </c>
      <c r="H465" s="35" t="s">
        <v>1169</v>
      </c>
      <c r="I465" s="35" t="s">
        <v>1170</v>
      </c>
      <c r="J465" s="35" t="s">
        <v>1171</v>
      </c>
      <c r="K465" s="366" t="s">
        <v>1172</v>
      </c>
      <c r="L465" s="366" t="s">
        <v>1173</v>
      </c>
      <c r="M465" s="366" t="s">
        <v>1174</v>
      </c>
      <c r="N465" s="366" t="s">
        <v>1175</v>
      </c>
      <c r="O465" s="366" t="s">
        <v>1176</v>
      </c>
    </row>
    <row r="466" customFormat="1" ht="21" customHeight="1" spans="1:15">
      <c r="A466" s="351"/>
      <c r="B466" s="74" t="s">
        <v>110</v>
      </c>
      <c r="C466" s="113" t="s">
        <v>1177</v>
      </c>
      <c r="D466" s="74" t="s">
        <v>86</v>
      </c>
      <c r="E466" s="74" t="s">
        <v>155</v>
      </c>
      <c r="F466" s="74" t="s">
        <v>157</v>
      </c>
      <c r="G466" s="74" t="s">
        <v>156</v>
      </c>
      <c r="H466" s="74" t="s">
        <v>1178</v>
      </c>
      <c r="I466" s="113" t="s">
        <v>741</v>
      </c>
      <c r="J466" s="113" t="s">
        <v>778</v>
      </c>
      <c r="K466" s="113" t="s">
        <v>116</v>
      </c>
      <c r="L466" s="113" t="s">
        <v>1179</v>
      </c>
      <c r="M466" s="113" t="s">
        <v>1180</v>
      </c>
      <c r="N466" s="113" t="s">
        <v>116</v>
      </c>
      <c r="O466" s="113" t="s">
        <v>1181</v>
      </c>
    </row>
    <row r="467" customFormat="1" spans="1:15">
      <c r="A467" s="351"/>
      <c r="B467" s="74"/>
      <c r="C467" s="115"/>
      <c r="D467" s="74"/>
      <c r="E467" s="74"/>
      <c r="F467" s="74"/>
      <c r="G467" s="74"/>
      <c r="H467" s="74"/>
      <c r="I467" s="115"/>
      <c r="J467" s="115"/>
      <c r="K467" s="115"/>
      <c r="L467" s="115"/>
      <c r="M467" s="115"/>
      <c r="N467" s="115"/>
      <c r="O467" s="115"/>
    </row>
    <row r="468" customFormat="1" spans="1:15">
      <c r="A468" s="352" t="s">
        <v>22</v>
      </c>
      <c r="B468" s="353"/>
      <c r="C468" s="353"/>
      <c r="D468" s="354"/>
      <c r="E468" s="353"/>
      <c r="F468" s="355"/>
      <c r="G468" s="353">
        <v>18</v>
      </c>
      <c r="H468" s="353">
        <v>6</v>
      </c>
      <c r="I468" s="353"/>
      <c r="J468" s="353"/>
      <c r="K468" s="353"/>
      <c r="L468" s="355">
        <v>12</v>
      </c>
      <c r="M468" s="355">
        <v>0</v>
      </c>
      <c r="N468" s="355"/>
      <c r="O468" s="355"/>
    </row>
    <row r="469" customFormat="1" spans="1:15">
      <c r="A469" s="352" t="s">
        <v>26</v>
      </c>
      <c r="B469" s="353"/>
      <c r="C469" s="353">
        <v>18</v>
      </c>
      <c r="D469" s="353">
        <v>12</v>
      </c>
      <c r="E469" s="355"/>
      <c r="F469" s="353"/>
      <c r="G469" s="355"/>
      <c r="H469" s="353"/>
      <c r="I469" s="353">
        <v>6</v>
      </c>
      <c r="J469" s="353"/>
      <c r="K469" s="353">
        <v>0</v>
      </c>
      <c r="L469" s="353"/>
      <c r="M469" s="353"/>
      <c r="N469" s="353"/>
      <c r="O469" s="353"/>
    </row>
    <row r="470" customFormat="1" spans="1:15">
      <c r="A470" s="352" t="s">
        <v>27</v>
      </c>
      <c r="B470" s="353"/>
      <c r="C470" s="353"/>
      <c r="D470" s="355"/>
      <c r="E470" s="355">
        <v>18</v>
      </c>
      <c r="F470" s="353">
        <v>0</v>
      </c>
      <c r="G470" s="355"/>
      <c r="H470" s="353"/>
      <c r="I470" s="353"/>
      <c r="J470" s="353">
        <v>6</v>
      </c>
      <c r="K470" s="353"/>
      <c r="L470" s="353"/>
      <c r="M470" s="353"/>
      <c r="N470" s="353">
        <v>12</v>
      </c>
      <c r="O470" s="353"/>
    </row>
    <row r="471" customFormat="1" spans="1:15">
      <c r="A471" s="352" t="s">
        <v>28</v>
      </c>
      <c r="B471" s="353"/>
      <c r="C471" s="353"/>
      <c r="D471" s="355"/>
      <c r="E471" s="353"/>
      <c r="F471" s="353"/>
      <c r="G471" s="353">
        <v>6</v>
      </c>
      <c r="H471" s="353"/>
      <c r="I471" s="353">
        <v>18</v>
      </c>
      <c r="J471" s="353"/>
      <c r="K471" s="353">
        <v>12</v>
      </c>
      <c r="L471" s="353"/>
      <c r="M471" s="353"/>
      <c r="N471" s="353"/>
      <c r="O471" s="353">
        <v>0</v>
      </c>
    </row>
    <row r="472" customFormat="1" spans="1:15">
      <c r="A472" s="352" t="s">
        <v>29</v>
      </c>
      <c r="B472" s="355"/>
      <c r="C472" s="355"/>
      <c r="D472" s="353">
        <v>18</v>
      </c>
      <c r="E472" s="353"/>
      <c r="F472" s="353"/>
      <c r="G472" s="353"/>
      <c r="H472" s="353"/>
      <c r="I472" s="353"/>
      <c r="J472" s="353"/>
      <c r="K472" s="353"/>
      <c r="L472" s="353">
        <v>12</v>
      </c>
      <c r="M472" s="353">
        <v>6</v>
      </c>
      <c r="N472" s="353">
        <v>0</v>
      </c>
      <c r="O472" s="353"/>
    </row>
    <row r="473" customFormat="1" spans="1:15">
      <c r="A473" s="352" t="s">
        <v>30</v>
      </c>
      <c r="B473" s="353"/>
      <c r="C473" s="353"/>
      <c r="D473" s="355"/>
      <c r="E473" s="353"/>
      <c r="F473" s="353">
        <v>6</v>
      </c>
      <c r="G473" s="353"/>
      <c r="H473" s="353">
        <v>18</v>
      </c>
      <c r="I473" s="353"/>
      <c r="J473" s="353">
        <v>0</v>
      </c>
      <c r="K473" s="353"/>
      <c r="L473" s="355"/>
      <c r="M473" s="355"/>
      <c r="N473" s="355"/>
      <c r="O473" s="355">
        <v>12</v>
      </c>
    </row>
    <row r="474" customFormat="1" spans="1:15">
      <c r="A474" s="352" t="s">
        <v>31</v>
      </c>
      <c r="B474" s="353">
        <v>18</v>
      </c>
      <c r="C474" s="353"/>
      <c r="D474" s="353"/>
      <c r="E474" s="355">
        <v>12</v>
      </c>
      <c r="F474" s="353"/>
      <c r="G474" s="355">
        <v>6</v>
      </c>
      <c r="H474" s="353"/>
      <c r="I474" s="353">
        <v>0</v>
      </c>
      <c r="J474" s="353"/>
      <c r="K474" s="353"/>
      <c r="L474" s="355"/>
      <c r="M474" s="355"/>
      <c r="N474" s="355"/>
      <c r="O474" s="355"/>
    </row>
    <row r="475" customFormat="1" spans="1:15">
      <c r="A475" s="352" t="s">
        <v>32</v>
      </c>
      <c r="B475" s="353"/>
      <c r="C475" s="353">
        <v>12</v>
      </c>
      <c r="D475" s="353">
        <v>18</v>
      </c>
      <c r="E475" s="355"/>
      <c r="F475" s="355"/>
      <c r="G475" s="355"/>
      <c r="H475" s="353"/>
      <c r="I475" s="367"/>
      <c r="J475" s="353"/>
      <c r="K475" s="353"/>
      <c r="L475" s="353">
        <v>6</v>
      </c>
      <c r="M475" s="353">
        <v>0</v>
      </c>
      <c r="N475" s="353"/>
      <c r="O475" s="353"/>
    </row>
    <row r="476" customFormat="1" spans="1:15">
      <c r="A476" s="352" t="s">
        <v>33</v>
      </c>
      <c r="B476" s="353"/>
      <c r="C476" s="353"/>
      <c r="D476" s="353"/>
      <c r="E476" s="355"/>
      <c r="F476" s="355">
        <v>18</v>
      </c>
      <c r="G476" s="355">
        <v>12</v>
      </c>
      <c r="H476" s="353"/>
      <c r="I476" s="353"/>
      <c r="J476" s="353">
        <v>0</v>
      </c>
      <c r="K476" s="353"/>
      <c r="L476" s="353"/>
      <c r="M476" s="353"/>
      <c r="N476" s="353"/>
      <c r="O476" s="353">
        <v>6</v>
      </c>
    </row>
    <row r="477" customFormat="1" spans="1:15">
      <c r="A477" s="352" t="s">
        <v>34</v>
      </c>
      <c r="B477" s="356">
        <v>12</v>
      </c>
      <c r="C477" s="353"/>
      <c r="D477" s="355"/>
      <c r="E477" s="356">
        <v>6</v>
      </c>
      <c r="F477" s="356"/>
      <c r="G477" s="356"/>
      <c r="H477" s="355">
        <v>0</v>
      </c>
      <c r="I477" s="355"/>
      <c r="J477" s="355"/>
      <c r="K477" s="355"/>
      <c r="L477" s="356"/>
      <c r="M477" s="356">
        <v>18</v>
      </c>
      <c r="N477" s="356"/>
      <c r="O477" s="356"/>
    </row>
    <row r="478" customFormat="1" spans="1:15">
      <c r="A478" s="352" t="s">
        <v>35</v>
      </c>
      <c r="B478" s="353"/>
      <c r="C478" s="356"/>
      <c r="D478" s="356">
        <v>6</v>
      </c>
      <c r="E478" s="355"/>
      <c r="F478" s="355">
        <v>12</v>
      </c>
      <c r="G478" s="355"/>
      <c r="H478" s="356"/>
      <c r="I478" s="356"/>
      <c r="J478" s="356">
        <v>18</v>
      </c>
      <c r="K478" s="356"/>
      <c r="L478" s="356">
        <v>0</v>
      </c>
      <c r="M478" s="356"/>
      <c r="N478" s="356"/>
      <c r="O478" s="356"/>
    </row>
    <row r="479" customFormat="1" spans="1:15">
      <c r="A479" s="352" t="s">
        <v>36</v>
      </c>
      <c r="B479" s="356"/>
      <c r="C479" s="356"/>
      <c r="D479" s="356"/>
      <c r="E479" s="356"/>
      <c r="F479" s="356"/>
      <c r="G479" s="356">
        <v>18</v>
      </c>
      <c r="H479" s="356"/>
      <c r="I479" s="356">
        <v>12</v>
      </c>
      <c r="J479" s="356"/>
      <c r="K479" s="356">
        <v>6</v>
      </c>
      <c r="L479" s="356"/>
      <c r="M479" s="356">
        <v>0</v>
      </c>
      <c r="N479" s="356"/>
      <c r="O479" s="356"/>
    </row>
    <row r="480" customFormat="1" spans="1:15">
      <c r="A480" s="352" t="s">
        <v>37</v>
      </c>
      <c r="B480" s="356"/>
      <c r="C480" s="356"/>
      <c r="D480" s="355"/>
      <c r="E480" s="356">
        <v>0</v>
      </c>
      <c r="F480" s="356"/>
      <c r="G480" s="356"/>
      <c r="H480" s="356"/>
      <c r="I480" s="356"/>
      <c r="J480" s="356"/>
      <c r="K480" s="356"/>
      <c r="L480" s="356">
        <v>18</v>
      </c>
      <c r="M480" s="353"/>
      <c r="N480" s="356">
        <v>12</v>
      </c>
      <c r="O480" s="356">
        <v>6</v>
      </c>
    </row>
    <row r="481" customFormat="1" spans="1:15">
      <c r="A481" s="352" t="s">
        <v>38</v>
      </c>
      <c r="B481" s="356"/>
      <c r="C481" s="356"/>
      <c r="D481" s="355">
        <v>12</v>
      </c>
      <c r="E481" s="356"/>
      <c r="F481" s="356">
        <v>6</v>
      </c>
      <c r="G481" s="356"/>
      <c r="H481" s="355"/>
      <c r="I481" s="355"/>
      <c r="J481" s="355">
        <v>0</v>
      </c>
      <c r="K481" s="355">
        <v>18</v>
      </c>
      <c r="L481" s="356"/>
      <c r="M481" s="356"/>
      <c r="N481" s="356"/>
      <c r="O481" s="356"/>
    </row>
    <row r="482" customFormat="1" spans="1:15">
      <c r="A482" s="352" t="s">
        <v>39</v>
      </c>
      <c r="B482" s="356">
        <v>0</v>
      </c>
      <c r="C482" s="356"/>
      <c r="D482" s="356"/>
      <c r="E482" s="356">
        <v>18</v>
      </c>
      <c r="F482" s="356"/>
      <c r="G482" s="353"/>
      <c r="H482" s="355"/>
      <c r="I482" s="355">
        <v>6</v>
      </c>
      <c r="J482" s="355"/>
      <c r="K482" s="355"/>
      <c r="L482" s="355"/>
      <c r="M482" s="355">
        <v>12</v>
      </c>
      <c r="N482" s="355"/>
      <c r="O482" s="355"/>
    </row>
    <row r="483" customFormat="1" spans="1:15">
      <c r="A483" s="352" t="s">
        <v>40</v>
      </c>
      <c r="B483" s="356"/>
      <c r="C483" s="356">
        <v>18</v>
      </c>
      <c r="D483" s="356"/>
      <c r="E483" s="355"/>
      <c r="F483" s="355"/>
      <c r="G483" s="355"/>
      <c r="H483" s="355"/>
      <c r="I483" s="355"/>
      <c r="J483" s="355"/>
      <c r="K483" s="355"/>
      <c r="L483" s="356">
        <v>6</v>
      </c>
      <c r="M483" s="356"/>
      <c r="N483" s="356">
        <v>0</v>
      </c>
      <c r="O483" s="356">
        <v>12</v>
      </c>
    </row>
    <row r="484" customFormat="1" spans="1:15">
      <c r="A484" s="352" t="s">
        <v>41</v>
      </c>
      <c r="B484" s="355"/>
      <c r="C484" s="355"/>
      <c r="D484" s="356">
        <v>0</v>
      </c>
      <c r="E484" s="356">
        <v>12</v>
      </c>
      <c r="F484" s="353"/>
      <c r="G484" s="356"/>
      <c r="H484" s="356"/>
      <c r="I484" s="356"/>
      <c r="J484" s="356">
        <v>6</v>
      </c>
      <c r="K484" s="356">
        <v>18</v>
      </c>
      <c r="L484" s="356"/>
      <c r="M484" s="356"/>
      <c r="N484" s="356"/>
      <c r="O484" s="356"/>
    </row>
    <row r="485" customFormat="1" spans="1:15">
      <c r="A485" s="352" t="s">
        <v>42</v>
      </c>
      <c r="B485" s="355"/>
      <c r="C485" s="355"/>
      <c r="D485" s="356"/>
      <c r="E485" s="353"/>
      <c r="F485" s="356"/>
      <c r="G485" s="356">
        <v>6</v>
      </c>
      <c r="H485" s="356"/>
      <c r="I485" s="356">
        <v>12</v>
      </c>
      <c r="J485" s="356"/>
      <c r="K485" s="356"/>
      <c r="L485" s="356"/>
      <c r="M485" s="356"/>
      <c r="N485" s="356">
        <v>18</v>
      </c>
      <c r="O485" s="356">
        <v>0</v>
      </c>
    </row>
    <row r="486" customFormat="1" spans="1:15">
      <c r="A486" s="352" t="s">
        <v>43</v>
      </c>
      <c r="B486" s="356"/>
      <c r="C486" s="356"/>
      <c r="D486" s="356"/>
      <c r="E486" s="355"/>
      <c r="F486" s="356">
        <v>18</v>
      </c>
      <c r="G486" s="355"/>
      <c r="H486" s="356"/>
      <c r="I486" s="353"/>
      <c r="J486" s="356">
        <v>12</v>
      </c>
      <c r="K486" s="356">
        <v>0</v>
      </c>
      <c r="L486" s="355"/>
      <c r="M486" s="355">
        <v>6</v>
      </c>
      <c r="N486" s="355"/>
      <c r="O486" s="355"/>
    </row>
    <row r="487" customFormat="1" spans="1:15">
      <c r="A487" s="352" t="s">
        <v>44</v>
      </c>
      <c r="B487" s="356"/>
      <c r="C487" s="353"/>
      <c r="D487" s="356">
        <v>6</v>
      </c>
      <c r="E487" s="356"/>
      <c r="F487" s="355"/>
      <c r="G487" s="356">
        <v>12</v>
      </c>
      <c r="H487" s="356"/>
      <c r="I487" s="356"/>
      <c r="J487" s="356"/>
      <c r="K487" s="356"/>
      <c r="L487" s="355">
        <v>0</v>
      </c>
      <c r="M487" s="355"/>
      <c r="N487" s="355"/>
      <c r="O487" s="355">
        <v>18</v>
      </c>
    </row>
    <row r="488" customFormat="1" spans="1:15">
      <c r="A488" s="352" t="s">
        <v>45</v>
      </c>
      <c r="B488" s="353"/>
      <c r="C488" s="356"/>
      <c r="D488" s="356"/>
      <c r="E488" s="356">
        <v>0</v>
      </c>
      <c r="F488" s="356"/>
      <c r="G488" s="356"/>
      <c r="H488" s="355"/>
      <c r="I488" s="355">
        <v>6</v>
      </c>
      <c r="J488" s="355"/>
      <c r="K488" s="355">
        <v>12</v>
      </c>
      <c r="L488" s="355"/>
      <c r="M488" s="355"/>
      <c r="N488" s="355">
        <v>18</v>
      </c>
      <c r="O488" s="355"/>
    </row>
    <row r="489" customFormat="1" spans="1:15">
      <c r="A489" s="352" t="s">
        <v>46</v>
      </c>
      <c r="B489" s="356"/>
      <c r="C489" s="356">
        <v>0</v>
      </c>
      <c r="D489" s="356"/>
      <c r="E489" s="356"/>
      <c r="F489" s="356">
        <v>12</v>
      </c>
      <c r="G489" s="356"/>
      <c r="H489" s="356"/>
      <c r="I489" s="356"/>
      <c r="J489" s="356">
        <v>6</v>
      </c>
      <c r="K489" s="356"/>
      <c r="L489" s="356"/>
      <c r="M489" s="356">
        <v>18</v>
      </c>
      <c r="N489" s="356"/>
      <c r="O489" s="356"/>
    </row>
    <row r="490" customFormat="1" spans="1:15">
      <c r="A490" s="352" t="s">
        <v>47</v>
      </c>
      <c r="B490" s="356">
        <v>18</v>
      </c>
      <c r="C490" s="356"/>
      <c r="D490" s="357"/>
      <c r="E490" s="355"/>
      <c r="F490" s="356"/>
      <c r="G490" s="355">
        <v>0</v>
      </c>
      <c r="H490" s="356">
        <v>6</v>
      </c>
      <c r="I490" s="356">
        <v>12</v>
      </c>
      <c r="J490" s="356"/>
      <c r="K490" s="356"/>
      <c r="L490" s="356"/>
      <c r="M490" s="353"/>
      <c r="N490" s="356"/>
      <c r="O490" s="356"/>
    </row>
    <row r="491" customFormat="1" spans="1:15">
      <c r="A491" s="352" t="s">
        <v>48</v>
      </c>
      <c r="B491" s="356"/>
      <c r="C491" s="356"/>
      <c r="D491" s="356"/>
      <c r="E491" s="356">
        <v>6</v>
      </c>
      <c r="F491" s="356"/>
      <c r="G491" s="356"/>
      <c r="H491" s="353"/>
      <c r="I491" s="356"/>
      <c r="J491" s="356"/>
      <c r="K491" s="356"/>
      <c r="L491" s="356">
        <v>18</v>
      </c>
      <c r="M491" s="356"/>
      <c r="N491" s="356">
        <v>12</v>
      </c>
      <c r="O491" s="356">
        <v>0</v>
      </c>
    </row>
    <row r="492" customFormat="1" spans="1:15">
      <c r="A492" s="352" t="s">
        <v>49</v>
      </c>
      <c r="B492" s="355"/>
      <c r="C492" s="355"/>
      <c r="D492" s="356">
        <v>0</v>
      </c>
      <c r="E492" s="356"/>
      <c r="F492" s="356">
        <v>6</v>
      </c>
      <c r="G492" s="353"/>
      <c r="H492" s="355"/>
      <c r="I492" s="355"/>
      <c r="J492" s="355">
        <v>18</v>
      </c>
      <c r="K492" s="355"/>
      <c r="L492" s="356"/>
      <c r="M492" s="356">
        <v>12</v>
      </c>
      <c r="N492" s="356"/>
      <c r="O492" s="356"/>
    </row>
    <row r="493" customFormat="1" spans="1:15">
      <c r="A493" s="352" t="s">
        <v>50</v>
      </c>
      <c r="B493" s="355"/>
      <c r="C493" s="355"/>
      <c r="D493" s="356"/>
      <c r="E493" s="356"/>
      <c r="F493" s="356"/>
      <c r="G493" s="356">
        <v>12</v>
      </c>
      <c r="H493" s="355"/>
      <c r="I493" s="355">
        <v>18</v>
      </c>
      <c r="J493" s="355"/>
      <c r="K493" s="355">
        <v>6</v>
      </c>
      <c r="L493" s="356">
        <v>0</v>
      </c>
      <c r="M493" s="356"/>
      <c r="N493" s="356"/>
      <c r="O493" s="356"/>
    </row>
    <row r="494" customFormat="1" spans="1:15">
      <c r="A494" s="352" t="s">
        <v>51</v>
      </c>
      <c r="B494" s="355"/>
      <c r="C494" s="355"/>
      <c r="D494" s="356">
        <v>12</v>
      </c>
      <c r="E494" s="356">
        <v>6</v>
      </c>
      <c r="F494" s="353"/>
      <c r="G494" s="356"/>
      <c r="H494" s="355"/>
      <c r="I494" s="355"/>
      <c r="J494" s="355"/>
      <c r="K494" s="355"/>
      <c r="L494" s="356"/>
      <c r="M494" s="356"/>
      <c r="N494" s="356">
        <v>0</v>
      </c>
      <c r="O494" s="356">
        <v>18</v>
      </c>
    </row>
    <row r="495" customFormat="1" spans="1:15">
      <c r="A495" s="352" t="s">
        <v>52</v>
      </c>
      <c r="B495" s="355">
        <v>6</v>
      </c>
      <c r="C495" s="355"/>
      <c r="D495" s="356"/>
      <c r="E495" s="353"/>
      <c r="F495" s="356">
        <v>12</v>
      </c>
      <c r="G495" s="356"/>
      <c r="H495" s="355"/>
      <c r="I495" s="355">
        <v>0</v>
      </c>
      <c r="J495" s="355"/>
      <c r="K495" s="355">
        <v>18</v>
      </c>
      <c r="L495" s="356"/>
      <c r="M495" s="356"/>
      <c r="N495" s="356"/>
      <c r="O495" s="356"/>
    </row>
    <row r="496" customFormat="1" spans="1:15">
      <c r="A496" s="352" t="s">
        <v>53</v>
      </c>
      <c r="B496" s="355"/>
      <c r="C496" s="355">
        <v>6</v>
      </c>
      <c r="D496" s="356"/>
      <c r="E496" s="353"/>
      <c r="F496" s="356"/>
      <c r="G496" s="356">
        <v>0</v>
      </c>
      <c r="H496" s="355">
        <v>12</v>
      </c>
      <c r="I496" s="355"/>
      <c r="J496" s="355">
        <v>18</v>
      </c>
      <c r="K496" s="355"/>
      <c r="L496" s="356"/>
      <c r="M496" s="356"/>
      <c r="N496" s="356"/>
      <c r="O496" s="356"/>
    </row>
    <row r="497" customFormat="1" spans="1:15">
      <c r="A497" s="352" t="s">
        <v>54</v>
      </c>
      <c r="B497" s="355"/>
      <c r="C497" s="355"/>
      <c r="D497" s="356"/>
      <c r="E497" s="353">
        <v>12</v>
      </c>
      <c r="F497" s="356">
        <v>0</v>
      </c>
      <c r="G497" s="356"/>
      <c r="H497" s="355"/>
      <c r="I497" s="355"/>
      <c r="J497" s="355"/>
      <c r="K497" s="355"/>
      <c r="L497" s="356">
        <v>18</v>
      </c>
      <c r="M497" s="356"/>
      <c r="N497" s="356">
        <v>6</v>
      </c>
      <c r="O497" s="356"/>
    </row>
    <row r="498" customFormat="1" spans="1:15">
      <c r="A498" s="352" t="s">
        <v>94</v>
      </c>
      <c r="B498" s="356">
        <v>5</v>
      </c>
      <c r="C498" s="356">
        <v>5</v>
      </c>
      <c r="D498" s="356">
        <v>9</v>
      </c>
      <c r="E498" s="356">
        <v>10</v>
      </c>
      <c r="F498" s="356">
        <v>10</v>
      </c>
      <c r="G498" s="356">
        <v>10</v>
      </c>
      <c r="H498" s="356">
        <v>5</v>
      </c>
      <c r="I498" s="356">
        <v>10</v>
      </c>
      <c r="J498" s="356">
        <v>10</v>
      </c>
      <c r="K498" s="356">
        <v>9</v>
      </c>
      <c r="L498" s="356">
        <v>10</v>
      </c>
      <c r="M498" s="356">
        <v>9</v>
      </c>
      <c r="N498" s="356">
        <v>9</v>
      </c>
      <c r="O498" s="356">
        <v>9</v>
      </c>
    </row>
    <row r="499" customFormat="1"/>
    <row r="500" customFormat="1" ht="23.25" spans="1:12">
      <c r="A500" s="358" t="s">
        <v>1182</v>
      </c>
      <c r="B500" s="359"/>
      <c r="C500" s="359"/>
      <c r="D500" s="359"/>
      <c r="E500" s="359"/>
      <c r="F500" s="359"/>
      <c r="G500" s="359"/>
      <c r="H500" s="359"/>
      <c r="I500" s="359"/>
      <c r="J500" s="359"/>
      <c r="K500" s="359"/>
      <c r="L500" s="359"/>
    </row>
    <row r="501" customFormat="1" ht="14.25" spans="1:12">
      <c r="A501" s="360" t="s">
        <v>1183</v>
      </c>
      <c r="B501" s="360"/>
      <c r="C501" s="360"/>
      <c r="D501" s="360"/>
      <c r="E501" s="360"/>
      <c r="F501" s="360"/>
      <c r="G501" s="360"/>
      <c r="H501" s="360"/>
      <c r="I501" s="360"/>
      <c r="J501" s="360"/>
      <c r="K501" s="368"/>
      <c r="L501" s="369"/>
    </row>
    <row r="502" customFormat="1" ht="14.25" spans="1:12">
      <c r="A502" s="3" t="s">
        <v>1184</v>
      </c>
      <c r="B502" s="361" t="s">
        <v>1185</v>
      </c>
      <c r="C502" s="361" t="s">
        <v>1186</v>
      </c>
      <c r="D502" s="361" t="s">
        <v>1187</v>
      </c>
      <c r="E502" s="361" t="s">
        <v>1188</v>
      </c>
      <c r="F502" s="361" t="s">
        <v>1189</v>
      </c>
      <c r="G502" s="361" t="s">
        <v>1190</v>
      </c>
      <c r="H502" s="361" t="s">
        <v>1191</v>
      </c>
      <c r="I502" s="361" t="s">
        <v>1192</v>
      </c>
      <c r="J502" s="361" t="s">
        <v>1193</v>
      </c>
      <c r="K502" s="361" t="s">
        <v>1194</v>
      </c>
      <c r="L502" s="361" t="s">
        <v>1195</v>
      </c>
    </row>
    <row r="503" customFormat="1" ht="28.5" spans="1:12">
      <c r="A503" s="3"/>
      <c r="B503" s="362" t="s">
        <v>109</v>
      </c>
      <c r="C503" s="363" t="s">
        <v>14</v>
      </c>
      <c r="D503" s="363" t="s">
        <v>1196</v>
      </c>
      <c r="E503" s="363" t="s">
        <v>1197</v>
      </c>
      <c r="F503" s="363" t="s">
        <v>1198</v>
      </c>
      <c r="G503" s="363" t="s">
        <v>1199</v>
      </c>
      <c r="H503" s="363" t="s">
        <v>1200</v>
      </c>
      <c r="I503" s="363" t="s">
        <v>1201</v>
      </c>
      <c r="J503" s="363" t="s">
        <v>139</v>
      </c>
      <c r="K503" s="370" t="s">
        <v>1202</v>
      </c>
      <c r="L503" s="370" t="s">
        <v>1203</v>
      </c>
    </row>
    <row r="504" customFormat="1" ht="14.25" spans="1:12">
      <c r="A504" s="188" t="s">
        <v>22</v>
      </c>
      <c r="B504" s="14"/>
      <c r="C504" s="364"/>
      <c r="D504" s="14"/>
      <c r="E504" s="364"/>
      <c r="F504" s="364"/>
      <c r="G504" s="364" t="s">
        <v>92</v>
      </c>
      <c r="H504" s="364" t="s">
        <v>91</v>
      </c>
      <c r="I504" s="364"/>
      <c r="J504" s="364"/>
      <c r="K504" s="364"/>
      <c r="L504" s="364" t="s">
        <v>93</v>
      </c>
    </row>
    <row r="505" customFormat="1" ht="14.25" spans="1:12">
      <c r="A505" s="188" t="s">
        <v>26</v>
      </c>
      <c r="B505" s="364"/>
      <c r="C505" s="364"/>
      <c r="D505" s="364"/>
      <c r="E505" s="14" t="s">
        <v>92</v>
      </c>
      <c r="F505" s="364"/>
      <c r="G505" s="364"/>
      <c r="H505" s="364"/>
      <c r="I505" s="14" t="s">
        <v>93</v>
      </c>
      <c r="J505" s="364"/>
      <c r="K505" s="364" t="s">
        <v>91</v>
      </c>
      <c r="L505" s="364"/>
    </row>
    <row r="506" customFormat="1" ht="14.25" spans="1:12">
      <c r="A506" s="188" t="s">
        <v>27</v>
      </c>
      <c r="B506" s="364"/>
      <c r="C506" s="364"/>
      <c r="D506" s="364" t="s">
        <v>91</v>
      </c>
      <c r="E506" s="364"/>
      <c r="F506" s="14" t="s">
        <v>93</v>
      </c>
      <c r="G506" s="364"/>
      <c r="H506" s="364"/>
      <c r="I506" s="364"/>
      <c r="J506" s="364"/>
      <c r="K506" s="364"/>
      <c r="L506" s="14" t="s">
        <v>92</v>
      </c>
    </row>
    <row r="507" customFormat="1" ht="14.25" spans="1:12">
      <c r="A507" s="188" t="s">
        <v>28</v>
      </c>
      <c r="B507" s="364" t="s">
        <v>91</v>
      </c>
      <c r="C507" s="14"/>
      <c r="D507" s="364"/>
      <c r="E507" s="14"/>
      <c r="F507" s="364"/>
      <c r="G507" s="364" t="s">
        <v>93</v>
      </c>
      <c r="H507" s="14"/>
      <c r="I507" s="364"/>
      <c r="J507" s="364" t="s">
        <v>92</v>
      </c>
      <c r="K507" s="364"/>
      <c r="L507" s="364"/>
    </row>
    <row r="508" customFormat="1" ht="14.25" spans="1:12">
      <c r="A508" s="188" t="s">
        <v>29</v>
      </c>
      <c r="B508" s="364"/>
      <c r="C508" s="364"/>
      <c r="D508" s="364"/>
      <c r="E508" s="14" t="s">
        <v>92</v>
      </c>
      <c r="F508" s="364"/>
      <c r="G508" s="364"/>
      <c r="H508" s="364" t="s">
        <v>91</v>
      </c>
      <c r="I508" s="364"/>
      <c r="J508" s="371"/>
      <c r="K508" s="364" t="s">
        <v>93</v>
      </c>
      <c r="L508" s="364"/>
    </row>
    <row r="509" customFormat="1" ht="14.25" spans="1:12">
      <c r="A509" s="188" t="s">
        <v>30</v>
      </c>
      <c r="B509" s="14"/>
      <c r="C509" s="364" t="s">
        <v>93</v>
      </c>
      <c r="D509" s="364" t="s">
        <v>92</v>
      </c>
      <c r="E509" s="364"/>
      <c r="F509" s="14"/>
      <c r="G509" s="14"/>
      <c r="H509" s="364"/>
      <c r="I509" s="364"/>
      <c r="J509" s="364"/>
      <c r="K509" s="364"/>
      <c r="L509" s="14" t="s">
        <v>91</v>
      </c>
    </row>
    <row r="510" customFormat="1" ht="14.25" spans="1:12">
      <c r="A510" s="188" t="s">
        <v>31</v>
      </c>
      <c r="B510" s="14"/>
      <c r="C510" s="364"/>
      <c r="D510" s="14"/>
      <c r="E510" s="14"/>
      <c r="F510" s="364" t="s">
        <v>92</v>
      </c>
      <c r="G510" s="364"/>
      <c r="H510" s="364" t="s">
        <v>93</v>
      </c>
      <c r="I510" s="364"/>
      <c r="J510" s="364" t="s">
        <v>91</v>
      </c>
      <c r="K510" s="364"/>
      <c r="L510" s="364"/>
    </row>
    <row r="511" customFormat="1" ht="14.25" spans="1:12">
      <c r="A511" s="188" t="s">
        <v>32</v>
      </c>
      <c r="B511" s="14" t="s">
        <v>92</v>
      </c>
      <c r="C511" s="364"/>
      <c r="D511" s="364"/>
      <c r="E511" s="14" t="s">
        <v>91</v>
      </c>
      <c r="F511" s="364"/>
      <c r="G511" s="364"/>
      <c r="H511" s="364"/>
      <c r="I511" s="364"/>
      <c r="J511" s="364"/>
      <c r="K511" s="364" t="s">
        <v>93</v>
      </c>
      <c r="L511" s="364"/>
    </row>
    <row r="512" customFormat="1" ht="14.25" spans="1:12">
      <c r="A512" s="188" t="s">
        <v>33</v>
      </c>
      <c r="B512" s="364"/>
      <c r="C512" s="14"/>
      <c r="D512" s="364" t="s">
        <v>91</v>
      </c>
      <c r="E512" s="364"/>
      <c r="F512" s="14"/>
      <c r="G512" s="14" t="s">
        <v>92</v>
      </c>
      <c r="H512" s="364"/>
      <c r="I512" s="364"/>
      <c r="J512" s="364"/>
      <c r="K512" s="364"/>
      <c r="L512" s="371" t="s">
        <v>93</v>
      </c>
    </row>
    <row r="513" customFormat="1" spans="1:12">
      <c r="A513" s="364" t="s">
        <v>34</v>
      </c>
      <c r="B513" s="364"/>
      <c r="C513" s="14"/>
      <c r="D513" s="14"/>
      <c r="E513" s="364"/>
      <c r="F513" s="364" t="s">
        <v>91</v>
      </c>
      <c r="G513" s="364"/>
      <c r="H513" s="14" t="s">
        <v>93</v>
      </c>
      <c r="I513" s="364"/>
      <c r="J513" s="364" t="s">
        <v>92</v>
      </c>
      <c r="K513" s="364"/>
      <c r="L513" s="364"/>
    </row>
    <row r="514" customFormat="1" ht="14.25" spans="1:12">
      <c r="A514" s="188" t="s">
        <v>35</v>
      </c>
      <c r="B514" s="14"/>
      <c r="C514" s="364" t="s">
        <v>92</v>
      </c>
      <c r="D514" s="364"/>
      <c r="E514" s="14" t="s">
        <v>93</v>
      </c>
      <c r="F514" s="364"/>
      <c r="G514" s="364"/>
      <c r="H514" s="364"/>
      <c r="I514" s="364"/>
      <c r="J514" s="364"/>
      <c r="K514" s="364"/>
      <c r="L514" s="364" t="s">
        <v>91</v>
      </c>
    </row>
    <row r="515" customFormat="1" ht="14.25" spans="1:12">
      <c r="A515" s="188" t="s">
        <v>36</v>
      </c>
      <c r="B515" s="364"/>
      <c r="C515" s="364"/>
      <c r="D515" s="364" t="s">
        <v>93</v>
      </c>
      <c r="E515" s="364"/>
      <c r="F515" s="14"/>
      <c r="G515" s="364" t="s">
        <v>91</v>
      </c>
      <c r="H515" s="364"/>
      <c r="I515" s="364" t="s">
        <v>92</v>
      </c>
      <c r="J515" s="364"/>
      <c r="K515" s="364"/>
      <c r="L515" s="14"/>
    </row>
    <row r="516" customFormat="1" ht="14.25" spans="1:12">
      <c r="A516" s="188" t="s">
        <v>37</v>
      </c>
      <c r="B516" s="14" t="s">
        <v>91</v>
      </c>
      <c r="C516" s="364"/>
      <c r="D516" s="14"/>
      <c r="E516" s="364"/>
      <c r="F516" s="364" t="s">
        <v>93</v>
      </c>
      <c r="G516" s="364"/>
      <c r="H516" s="14" t="s">
        <v>92</v>
      </c>
      <c r="I516" s="364"/>
      <c r="J516" s="364"/>
      <c r="K516" s="364"/>
      <c r="L516" s="364"/>
    </row>
    <row r="517" customFormat="1" ht="14.25" spans="1:12">
      <c r="A517" s="188" t="s">
        <v>38</v>
      </c>
      <c r="B517" s="364"/>
      <c r="C517" s="364"/>
      <c r="D517" s="364"/>
      <c r="E517" s="14" t="s">
        <v>92</v>
      </c>
      <c r="F517" s="364"/>
      <c r="G517" s="364"/>
      <c r="H517" s="364"/>
      <c r="I517" s="364"/>
      <c r="J517" s="364"/>
      <c r="K517" s="364" t="s">
        <v>93</v>
      </c>
      <c r="L517" s="364" t="s">
        <v>91</v>
      </c>
    </row>
    <row r="518" customFormat="1" ht="14.25" spans="1:12">
      <c r="A518" s="188" t="s">
        <v>39</v>
      </c>
      <c r="B518" s="14"/>
      <c r="C518" s="14"/>
      <c r="D518" s="364"/>
      <c r="E518" s="364"/>
      <c r="F518" s="14" t="s">
        <v>92</v>
      </c>
      <c r="G518" s="14" t="s">
        <v>93</v>
      </c>
      <c r="H518" s="364"/>
      <c r="I518" s="364" t="s">
        <v>91</v>
      </c>
      <c r="J518" s="14"/>
      <c r="K518" s="364"/>
      <c r="L518" s="364"/>
    </row>
    <row r="519" customFormat="1" ht="14.25" spans="1:12">
      <c r="A519" s="188" t="s">
        <v>40</v>
      </c>
      <c r="B519" s="14"/>
      <c r="C519" s="14" t="s">
        <v>91</v>
      </c>
      <c r="D519" s="14" t="s">
        <v>92</v>
      </c>
      <c r="E519" s="364"/>
      <c r="F519" s="364"/>
      <c r="G519" s="364"/>
      <c r="H519" s="14" t="s">
        <v>93</v>
      </c>
      <c r="I519" s="364"/>
      <c r="J519" s="364"/>
      <c r="K519" s="14"/>
      <c r="L519" s="364"/>
    </row>
    <row r="520" customFormat="1" ht="14.25" spans="1:12">
      <c r="A520" s="188" t="s">
        <v>41</v>
      </c>
      <c r="B520" s="364"/>
      <c r="C520" s="364"/>
      <c r="D520" s="364"/>
      <c r="E520" s="14" t="s">
        <v>91</v>
      </c>
      <c r="F520" s="364"/>
      <c r="G520" s="364"/>
      <c r="H520" s="364"/>
      <c r="I520" s="364"/>
      <c r="J520" s="364"/>
      <c r="K520" s="364" t="s">
        <v>93</v>
      </c>
      <c r="L520" s="364" t="s">
        <v>92</v>
      </c>
    </row>
    <row r="521" customFormat="1" ht="14.25" spans="1:12">
      <c r="A521" s="188" t="s">
        <v>42</v>
      </c>
      <c r="B521" s="14"/>
      <c r="C521" s="14"/>
      <c r="D521" s="364"/>
      <c r="E521" s="364"/>
      <c r="F521" s="14" t="s">
        <v>91</v>
      </c>
      <c r="G521" s="14" t="s">
        <v>92</v>
      </c>
      <c r="H521" s="364"/>
      <c r="I521" s="364"/>
      <c r="J521" s="364" t="s">
        <v>93</v>
      </c>
      <c r="K521" s="364"/>
      <c r="L521" s="364"/>
    </row>
    <row r="522" customFormat="1" ht="14.25" spans="1:12">
      <c r="A522" s="188" t="s">
        <v>43</v>
      </c>
      <c r="B522" s="14" t="s">
        <v>93</v>
      </c>
      <c r="C522" s="364"/>
      <c r="D522" s="14" t="s">
        <v>91</v>
      </c>
      <c r="E522" s="364"/>
      <c r="F522" s="364"/>
      <c r="G522" s="364"/>
      <c r="H522" s="14" t="s">
        <v>92</v>
      </c>
      <c r="I522" s="364"/>
      <c r="J522" s="364"/>
      <c r="K522" s="364"/>
      <c r="L522" s="364"/>
    </row>
    <row r="523" customFormat="1" ht="14.25" spans="1:12">
      <c r="A523" s="188" t="s">
        <v>44</v>
      </c>
      <c r="B523" s="364"/>
      <c r="C523" s="364"/>
      <c r="D523" s="364"/>
      <c r="E523" s="14" t="s">
        <v>93</v>
      </c>
      <c r="F523" s="364"/>
      <c r="G523" s="364"/>
      <c r="H523" s="364"/>
      <c r="I523" s="14"/>
      <c r="J523" s="364" t="s">
        <v>91</v>
      </c>
      <c r="K523" s="364" t="s">
        <v>92</v>
      </c>
      <c r="L523" s="364"/>
    </row>
    <row r="524" customFormat="1" ht="14.25" spans="1:12">
      <c r="A524" s="188" t="s">
        <v>45</v>
      </c>
      <c r="B524" s="14"/>
      <c r="C524" s="364"/>
      <c r="D524" s="364"/>
      <c r="E524" s="364"/>
      <c r="F524" s="14" t="s">
        <v>93</v>
      </c>
      <c r="G524" s="364" t="s">
        <v>91</v>
      </c>
      <c r="H524" s="364"/>
      <c r="I524" s="14" t="s">
        <v>92</v>
      </c>
      <c r="J524" s="364"/>
      <c r="K524" s="364"/>
      <c r="L524" s="364"/>
    </row>
    <row r="525" customFormat="1" ht="14.25" spans="1:12">
      <c r="A525" s="188" t="s">
        <v>46</v>
      </c>
      <c r="B525" s="364"/>
      <c r="C525" s="364" t="s">
        <v>93</v>
      </c>
      <c r="D525" s="14" t="s">
        <v>92</v>
      </c>
      <c r="E525" s="364"/>
      <c r="F525" s="364"/>
      <c r="G525" s="364"/>
      <c r="H525" s="364" t="s">
        <v>91</v>
      </c>
      <c r="I525" s="364"/>
      <c r="J525" s="364"/>
      <c r="K525" s="364"/>
      <c r="L525" s="364"/>
    </row>
    <row r="526" customFormat="1" ht="14.25" spans="1:12">
      <c r="A526" s="188" t="s">
        <v>47</v>
      </c>
      <c r="B526" s="364"/>
      <c r="C526" s="14"/>
      <c r="D526" s="364"/>
      <c r="E526" s="14" t="s">
        <v>92</v>
      </c>
      <c r="F526" s="364"/>
      <c r="G526" s="364"/>
      <c r="H526" s="364"/>
      <c r="I526" s="364"/>
      <c r="J526" s="364" t="s">
        <v>91</v>
      </c>
      <c r="K526" s="364"/>
      <c r="L526" s="364" t="s">
        <v>93</v>
      </c>
    </row>
    <row r="527" customFormat="1" ht="14.25" spans="1:12">
      <c r="A527" s="188" t="s">
        <v>48</v>
      </c>
      <c r="B527" s="364"/>
      <c r="C527" s="364"/>
      <c r="D527" s="364"/>
      <c r="E527" s="364"/>
      <c r="F527" s="14" t="s">
        <v>92</v>
      </c>
      <c r="G527" s="14" t="s">
        <v>93</v>
      </c>
      <c r="H527" s="364"/>
      <c r="I527" s="364"/>
      <c r="J527" s="364"/>
      <c r="K527" s="364" t="s">
        <v>91</v>
      </c>
      <c r="L527" s="364"/>
    </row>
    <row r="528" customFormat="1" ht="14.25" spans="1:12">
      <c r="A528" s="188" t="s">
        <v>49</v>
      </c>
      <c r="B528" s="14"/>
      <c r="C528" s="364" t="s">
        <v>91</v>
      </c>
      <c r="D528" s="364" t="s">
        <v>93</v>
      </c>
      <c r="E528" s="364"/>
      <c r="F528" s="364"/>
      <c r="G528" s="364"/>
      <c r="H528" s="364" t="s">
        <v>92</v>
      </c>
      <c r="I528" s="364"/>
      <c r="J528" s="364"/>
      <c r="K528" s="364"/>
      <c r="L528" s="364"/>
    </row>
    <row r="529" customFormat="1" ht="14.25" spans="1:12">
      <c r="A529" s="188" t="s">
        <v>50</v>
      </c>
      <c r="B529" s="364"/>
      <c r="C529" s="364"/>
      <c r="D529" s="364"/>
      <c r="E529" s="14" t="s">
        <v>91</v>
      </c>
      <c r="F529" s="364"/>
      <c r="G529" s="364"/>
      <c r="H529" s="364"/>
      <c r="I529" s="14"/>
      <c r="J529" s="364" t="s">
        <v>93</v>
      </c>
      <c r="K529" s="364" t="s">
        <v>92</v>
      </c>
      <c r="L529" s="364"/>
    </row>
    <row r="530" customFormat="1" ht="14.25" spans="1:12">
      <c r="A530" s="188" t="s">
        <v>51</v>
      </c>
      <c r="B530" s="364" t="s">
        <v>93</v>
      </c>
      <c r="C530" s="364"/>
      <c r="D530" s="364"/>
      <c r="E530" s="364"/>
      <c r="F530" s="14" t="s">
        <v>91</v>
      </c>
      <c r="G530" s="14" t="s">
        <v>92</v>
      </c>
      <c r="H530" s="364"/>
      <c r="I530" s="364"/>
      <c r="J530" s="364"/>
      <c r="K530" s="364"/>
      <c r="L530" s="364"/>
    </row>
    <row r="531" customFormat="1" ht="14.25" spans="1:12">
      <c r="A531" s="188" t="s">
        <v>52</v>
      </c>
      <c r="B531" s="364"/>
      <c r="C531" s="14"/>
      <c r="D531" s="364" t="s">
        <v>93</v>
      </c>
      <c r="E531" s="364"/>
      <c r="F531" s="364"/>
      <c r="G531" s="364"/>
      <c r="H531" s="364" t="s">
        <v>92</v>
      </c>
      <c r="I531" s="364" t="s">
        <v>91</v>
      </c>
      <c r="J531" s="364"/>
      <c r="K531" s="364"/>
      <c r="L531" s="364"/>
    </row>
    <row r="532" customFormat="1" ht="14.25" spans="1:12">
      <c r="A532" s="188" t="s">
        <v>53</v>
      </c>
      <c r="B532" s="364"/>
      <c r="C532" s="364"/>
      <c r="D532" s="364"/>
      <c r="E532" s="14" t="s">
        <v>93</v>
      </c>
      <c r="F532" s="364"/>
      <c r="G532" s="364" t="s">
        <v>91</v>
      </c>
      <c r="H532" s="364"/>
      <c r="I532" s="364"/>
      <c r="J532" s="364"/>
      <c r="K532" s="364" t="s">
        <v>92</v>
      </c>
      <c r="L532" s="364"/>
    </row>
    <row r="533" customFormat="1" ht="14.25" spans="1:12">
      <c r="A533" s="188" t="s">
        <v>54</v>
      </c>
      <c r="B533" s="364"/>
      <c r="C533" s="364"/>
      <c r="D533" s="14" t="s">
        <v>93</v>
      </c>
      <c r="E533" s="364"/>
      <c r="F533" s="14" t="s">
        <v>92</v>
      </c>
      <c r="G533" s="364"/>
      <c r="H533" s="364"/>
      <c r="I533" s="364"/>
      <c r="J533" s="364" t="s">
        <v>91</v>
      </c>
      <c r="K533" s="364"/>
      <c r="L533" s="364"/>
    </row>
    <row r="534" customFormat="1" ht="14.25" spans="1:12">
      <c r="A534" s="188" t="s">
        <v>117</v>
      </c>
      <c r="B534" s="364"/>
      <c r="C534" s="364"/>
      <c r="D534" s="364"/>
      <c r="E534" s="364"/>
      <c r="F534" s="364"/>
      <c r="G534" s="364"/>
      <c r="H534" s="364"/>
      <c r="I534" s="364"/>
      <c r="J534" s="364"/>
      <c r="K534" s="364"/>
      <c r="L534" s="364"/>
    </row>
    <row r="535" customFormat="1" ht="14.25" spans="1:12">
      <c r="A535" s="188" t="s">
        <v>94</v>
      </c>
      <c r="B535" s="361">
        <v>5</v>
      </c>
      <c r="C535" s="361">
        <v>5</v>
      </c>
      <c r="D535" s="361">
        <v>10</v>
      </c>
      <c r="E535" s="361">
        <v>10</v>
      </c>
      <c r="F535" s="361">
        <v>10</v>
      </c>
      <c r="G535" s="361">
        <v>10</v>
      </c>
      <c r="H535" s="361">
        <v>10</v>
      </c>
      <c r="I535" s="361">
        <v>5</v>
      </c>
      <c r="J535" s="361">
        <v>8</v>
      </c>
      <c r="K535" s="361">
        <v>9</v>
      </c>
      <c r="L535" s="252">
        <v>8</v>
      </c>
    </row>
    <row r="536" customFormat="1" spans="1:12">
      <c r="A536" s="372" t="s">
        <v>1204</v>
      </c>
      <c r="B536" s="372"/>
      <c r="C536" s="372"/>
      <c r="D536" s="372"/>
      <c r="E536" s="372"/>
      <c r="F536" s="372"/>
      <c r="G536" s="372"/>
      <c r="H536" s="372"/>
      <c r="I536" s="372"/>
      <c r="J536" s="372"/>
      <c r="K536" s="369"/>
      <c r="L536" s="369"/>
    </row>
    <row r="537" customFormat="1" spans="1:12">
      <c r="A537" s="373"/>
      <c r="B537" s="373"/>
      <c r="C537" s="373"/>
      <c r="D537" s="373"/>
      <c r="E537" s="373"/>
      <c r="F537" s="373"/>
      <c r="G537" s="373"/>
      <c r="H537" s="373"/>
      <c r="I537" s="373"/>
      <c r="J537" s="373"/>
      <c r="K537" s="369"/>
      <c r="L537" s="369"/>
    </row>
  </sheetData>
  <mergeCells count="129">
    <mergeCell ref="A1:J1"/>
    <mergeCell ref="A2:J2"/>
    <mergeCell ref="A39:J39"/>
    <mergeCell ref="A40:J40"/>
    <mergeCell ref="A79:I79"/>
    <mergeCell ref="A80:I80"/>
    <mergeCell ref="A117:L117"/>
    <mergeCell ref="B118:L118"/>
    <mergeCell ref="A158:K158"/>
    <mergeCell ref="A159:K159"/>
    <mergeCell ref="A197:J197"/>
    <mergeCell ref="I198:J198"/>
    <mergeCell ref="A236:J236"/>
    <mergeCell ref="A237:J237"/>
    <mergeCell ref="A275:O275"/>
    <mergeCell ref="A276:O276"/>
    <mergeCell ref="A313:O313"/>
    <mergeCell ref="A350:O350"/>
    <mergeCell ref="A387:L387"/>
    <mergeCell ref="A424:M424"/>
    <mergeCell ref="A425:M425"/>
    <mergeCell ref="A463:O463"/>
    <mergeCell ref="A464:O464"/>
    <mergeCell ref="A500:L500"/>
    <mergeCell ref="A501:J501"/>
    <mergeCell ref="A3:A4"/>
    <mergeCell ref="A81:A82"/>
    <mergeCell ref="A314:A315"/>
    <mergeCell ref="A351:A352"/>
    <mergeCell ref="A388:A389"/>
    <mergeCell ref="A465:A467"/>
    <mergeCell ref="A502:A503"/>
    <mergeCell ref="B41:B42"/>
    <mergeCell ref="B43:B44"/>
    <mergeCell ref="B119:B120"/>
    <mergeCell ref="B121:B122"/>
    <mergeCell ref="B161:B162"/>
    <mergeCell ref="B200:B201"/>
    <mergeCell ref="B239:B240"/>
    <mergeCell ref="B427:B428"/>
    <mergeCell ref="B466:B467"/>
    <mergeCell ref="C41:C42"/>
    <mergeCell ref="C43:C44"/>
    <mergeCell ref="C119:C120"/>
    <mergeCell ref="C121:C122"/>
    <mergeCell ref="C161:C162"/>
    <mergeCell ref="C200:C201"/>
    <mergeCell ref="C239:C240"/>
    <mergeCell ref="C427:C428"/>
    <mergeCell ref="C466:C467"/>
    <mergeCell ref="D41:D42"/>
    <mergeCell ref="D43:D44"/>
    <mergeCell ref="D119:D120"/>
    <mergeCell ref="D121:D122"/>
    <mergeCell ref="D161:D162"/>
    <mergeCell ref="D200:D201"/>
    <mergeCell ref="D239:D240"/>
    <mergeCell ref="D427:D428"/>
    <mergeCell ref="D466:D467"/>
    <mergeCell ref="E41:E42"/>
    <mergeCell ref="E43:E44"/>
    <mergeCell ref="E119:E120"/>
    <mergeCell ref="E121:E122"/>
    <mergeCell ref="E161:E162"/>
    <mergeCell ref="E200:E201"/>
    <mergeCell ref="E239:E240"/>
    <mergeCell ref="E427:E428"/>
    <mergeCell ref="E466:E467"/>
    <mergeCell ref="F41:F42"/>
    <mergeCell ref="F43:F44"/>
    <mergeCell ref="F119:F120"/>
    <mergeCell ref="F121:F122"/>
    <mergeCell ref="F161:F162"/>
    <mergeCell ref="F200:F201"/>
    <mergeCell ref="F239:F240"/>
    <mergeCell ref="F427:F428"/>
    <mergeCell ref="F466:F467"/>
    <mergeCell ref="G41:G42"/>
    <mergeCell ref="G43:G44"/>
    <mergeCell ref="G119:G120"/>
    <mergeCell ref="G121:G122"/>
    <mergeCell ref="G161:G162"/>
    <mergeCell ref="G200:G201"/>
    <mergeCell ref="G239:G240"/>
    <mergeCell ref="G427:G428"/>
    <mergeCell ref="G466:G467"/>
    <mergeCell ref="H41:H42"/>
    <mergeCell ref="H43:H44"/>
    <mergeCell ref="H119:H120"/>
    <mergeCell ref="H121:H122"/>
    <mergeCell ref="H161:H162"/>
    <mergeCell ref="H200:H201"/>
    <mergeCell ref="H239:H240"/>
    <mergeCell ref="H427:H428"/>
    <mergeCell ref="H466:H467"/>
    <mergeCell ref="I41:I42"/>
    <mergeCell ref="I43:I44"/>
    <mergeCell ref="I119:I120"/>
    <mergeCell ref="I121:I122"/>
    <mergeCell ref="I161:I162"/>
    <mergeCell ref="I200:I201"/>
    <mergeCell ref="I239:I240"/>
    <mergeCell ref="I427:I428"/>
    <mergeCell ref="I466:I467"/>
    <mergeCell ref="J41:J42"/>
    <mergeCell ref="J43:J44"/>
    <mergeCell ref="J119:J120"/>
    <mergeCell ref="J121:J122"/>
    <mergeCell ref="J161:J162"/>
    <mergeCell ref="J200:J201"/>
    <mergeCell ref="J239:J240"/>
    <mergeCell ref="J427:J428"/>
    <mergeCell ref="J466:J467"/>
    <mergeCell ref="K119:K120"/>
    <mergeCell ref="K121:K122"/>
    <mergeCell ref="K161:K162"/>
    <mergeCell ref="K427:K428"/>
    <mergeCell ref="K466:K467"/>
    <mergeCell ref="L119:L120"/>
    <mergeCell ref="L121:L122"/>
    <mergeCell ref="L160:L162"/>
    <mergeCell ref="L427:L428"/>
    <mergeCell ref="L466:L467"/>
    <mergeCell ref="M161:M162"/>
    <mergeCell ref="M427:M428"/>
    <mergeCell ref="M466:M467"/>
    <mergeCell ref="N466:N467"/>
    <mergeCell ref="O466:O467"/>
    <mergeCell ref="A536:J537"/>
  </mergeCells>
  <conditionalFormatting sqref="H510">
    <cfRule type="cellIs" dxfId="0" priority="1" operator="equal">
      <formula>"李启山"</formula>
    </cfRule>
  </conditionalFormatting>
  <conditionalFormatting sqref="J533">
    <cfRule type="cellIs" dxfId="0" priority="2" operator="equal">
      <formula>"李启山"</formula>
    </cfRule>
  </conditionalFormatting>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0"/>
  <sheetViews>
    <sheetView workbookViewId="0">
      <selection activeCell="I13" sqref="I13"/>
    </sheetView>
  </sheetViews>
  <sheetFormatPr defaultColWidth="10.125" defaultRowHeight="14.25"/>
  <cols>
    <col min="1" max="1" width="13.3583333333333" style="60" customWidth="1"/>
    <col min="2" max="2" width="19.6916666666667" style="60" customWidth="1"/>
    <col min="3" max="3" width="19.2666666666667" style="60" customWidth="1"/>
    <col min="4" max="4" width="19.825" style="60" customWidth="1"/>
    <col min="5" max="5" width="19.9666666666667" style="60" customWidth="1"/>
    <col min="6" max="16384" width="10.125" style="60"/>
  </cols>
  <sheetData>
    <row r="1" s="60" customFormat="1" ht="49.5" customHeight="1" spans="1:5">
      <c r="A1" s="200" t="s">
        <v>1205</v>
      </c>
      <c r="B1" s="201"/>
      <c r="C1" s="201"/>
      <c r="D1" s="201"/>
      <c r="E1" s="201"/>
    </row>
    <row r="2" s="60" customFormat="1" spans="1:5">
      <c r="A2" s="12"/>
      <c r="B2" s="151" t="s">
        <v>1206</v>
      </c>
      <c r="C2" s="151" t="s">
        <v>1207</v>
      </c>
      <c r="D2" s="151" t="s">
        <v>1208</v>
      </c>
      <c r="E2" s="151" t="s">
        <v>1209</v>
      </c>
    </row>
    <row r="3" s="60" customFormat="1" spans="1:5">
      <c r="A3" s="12"/>
      <c r="B3" s="151"/>
      <c r="C3" s="151"/>
      <c r="D3" s="151"/>
      <c r="E3" s="151"/>
    </row>
    <row r="4" s="60" customFormat="1" spans="1:5">
      <c r="A4" s="12"/>
      <c r="B4" s="151"/>
      <c r="C4" s="151"/>
      <c r="D4" s="151"/>
      <c r="E4" s="151"/>
    </row>
    <row r="5" s="60" customFormat="1" spans="1:5">
      <c r="A5" s="12"/>
      <c r="B5" s="151"/>
      <c r="C5" s="151"/>
      <c r="D5" s="151"/>
      <c r="E5" s="151"/>
    </row>
    <row r="6" s="60" customFormat="1" ht="18" customHeight="1" spans="1:5">
      <c r="A6" s="202" t="s">
        <v>1210</v>
      </c>
      <c r="B6" s="151"/>
      <c r="C6" s="151"/>
      <c r="D6" s="151"/>
      <c r="E6" s="151"/>
    </row>
    <row r="7" s="60" customFormat="1" ht="18" customHeight="1" spans="1:5">
      <c r="A7" s="202" t="s">
        <v>1211</v>
      </c>
      <c r="B7" s="12" t="s">
        <v>1212</v>
      </c>
      <c r="C7" s="12"/>
      <c r="D7" s="12" t="s">
        <v>1212</v>
      </c>
      <c r="E7" s="12"/>
    </row>
    <row r="8" s="60" customFormat="1" ht="18" customHeight="1" spans="1:5">
      <c r="A8" s="202" t="s">
        <v>1213</v>
      </c>
      <c r="B8" s="12"/>
      <c r="C8" s="151"/>
      <c r="D8" s="12"/>
      <c r="E8" s="12"/>
    </row>
    <row r="9" s="60" customFormat="1" ht="18" customHeight="1" spans="1:5">
      <c r="A9" s="202" t="s">
        <v>1214</v>
      </c>
      <c r="B9" s="12"/>
      <c r="C9" s="12"/>
      <c r="D9" s="12"/>
      <c r="E9" s="12"/>
    </row>
    <row r="10" s="60" customFormat="1" ht="18" customHeight="1" spans="1:5">
      <c r="A10" s="202" t="s">
        <v>1215</v>
      </c>
      <c r="B10" s="12"/>
      <c r="C10" s="151"/>
      <c r="D10" s="151"/>
      <c r="E10" s="12"/>
    </row>
    <row r="11" s="60" customFormat="1" ht="18" customHeight="1" spans="1:5">
      <c r="A11" s="202" t="s">
        <v>1216</v>
      </c>
      <c r="B11" s="12"/>
      <c r="C11" s="12"/>
      <c r="D11" s="12"/>
      <c r="E11" s="12"/>
    </row>
    <row r="12" s="60" customFormat="1" ht="18" customHeight="1" spans="1:5">
      <c r="A12" s="202" t="s">
        <v>1217</v>
      </c>
      <c r="B12" s="12"/>
      <c r="C12" s="12"/>
      <c r="D12" s="12"/>
      <c r="E12" s="12"/>
    </row>
    <row r="13" s="60" customFormat="1" ht="18" customHeight="1" spans="1:5">
      <c r="A13" s="202" t="s">
        <v>1218</v>
      </c>
      <c r="B13" s="12"/>
      <c r="C13" s="12" t="s">
        <v>1219</v>
      </c>
      <c r="D13" s="12"/>
      <c r="E13" s="12" t="s">
        <v>1219</v>
      </c>
    </row>
    <row r="14" s="60" customFormat="1" ht="18" customHeight="1" spans="1:5">
      <c r="A14" s="202" t="s">
        <v>1220</v>
      </c>
      <c r="B14" s="12"/>
      <c r="C14" s="12"/>
      <c r="D14" s="12"/>
      <c r="E14" s="12"/>
    </row>
    <row r="15" s="60" customFormat="1" ht="18" customHeight="1" spans="1:5">
      <c r="A15" s="202" t="s">
        <v>1221</v>
      </c>
      <c r="B15" s="12"/>
      <c r="C15" s="12"/>
      <c r="D15" s="12"/>
      <c r="E15" s="12"/>
    </row>
    <row r="16" s="60" customFormat="1" ht="18" customHeight="1" spans="1:5">
      <c r="A16" s="202" t="s">
        <v>1222</v>
      </c>
      <c r="B16" s="201"/>
      <c r="C16" s="12"/>
      <c r="D16" s="12"/>
      <c r="E16" s="12"/>
    </row>
    <row r="17" s="60" customFormat="1" ht="18" customHeight="1" spans="1:5">
      <c r="A17" s="202" t="s">
        <v>1223</v>
      </c>
      <c r="B17" s="151"/>
      <c r="C17" s="151"/>
      <c r="D17" s="12"/>
      <c r="E17" s="12"/>
    </row>
    <row r="18" s="60" customFormat="1" ht="18" customHeight="1" spans="1:5">
      <c r="A18" s="202" t="s">
        <v>1224</v>
      </c>
      <c r="B18" s="12"/>
      <c r="C18" s="12"/>
      <c r="D18" s="12"/>
      <c r="E18" s="12"/>
    </row>
    <row r="19" s="60" customFormat="1" ht="18" customHeight="1" spans="1:5">
      <c r="A19" s="202" t="s">
        <v>1225</v>
      </c>
      <c r="B19" s="12" t="s">
        <v>1226</v>
      </c>
      <c r="C19" s="12"/>
      <c r="D19" s="12" t="s">
        <v>1226</v>
      </c>
      <c r="E19" s="12"/>
    </row>
    <row r="20" s="60" customFormat="1" ht="18" customHeight="1" spans="1:5">
      <c r="A20" s="202" t="s">
        <v>1227</v>
      </c>
      <c r="B20" s="12"/>
      <c r="C20" s="12"/>
      <c r="D20" s="12"/>
      <c r="E20" s="12"/>
    </row>
    <row r="21" s="60" customFormat="1" ht="18" customHeight="1" spans="1:5">
      <c r="A21" s="202" t="s">
        <v>1228</v>
      </c>
      <c r="B21" s="12"/>
      <c r="C21" s="12"/>
      <c r="D21" s="12"/>
      <c r="E21" s="12"/>
    </row>
    <row r="22" s="60" customFormat="1" ht="18" customHeight="1" spans="1:5">
      <c r="A22" s="202" t="s">
        <v>1229</v>
      </c>
      <c r="B22" s="151"/>
      <c r="C22" s="12" t="s">
        <v>1212</v>
      </c>
      <c r="D22" s="12"/>
      <c r="E22" s="12" t="s">
        <v>1212</v>
      </c>
    </row>
    <row r="23" s="60" customFormat="1" ht="18" customHeight="1" spans="1:5">
      <c r="A23" s="202" t="s">
        <v>1230</v>
      </c>
      <c r="B23" s="12"/>
      <c r="C23" s="12"/>
      <c r="D23" s="12"/>
      <c r="E23" s="12"/>
    </row>
    <row r="24" s="60" customFormat="1" ht="18" customHeight="1" spans="1:6">
      <c r="A24" s="202" t="s">
        <v>1231</v>
      </c>
      <c r="B24" s="12"/>
      <c r="C24" s="12"/>
      <c r="D24" s="12"/>
      <c r="E24" s="12"/>
      <c r="F24" s="61"/>
    </row>
    <row r="25" s="60" customFormat="1" ht="18" customHeight="1" spans="1:6">
      <c r="A25" s="202" t="s">
        <v>1232</v>
      </c>
      <c r="B25" s="12"/>
      <c r="C25" s="12"/>
      <c r="D25" s="12"/>
      <c r="E25" s="12"/>
      <c r="F25" s="201"/>
    </row>
    <row r="26" s="60" customFormat="1" ht="18" customHeight="1" spans="1:6">
      <c r="A26" s="202" t="s">
        <v>1233</v>
      </c>
      <c r="B26" s="12"/>
      <c r="C26" s="12"/>
      <c r="D26" s="12"/>
      <c r="E26" s="12"/>
      <c r="F26" s="201"/>
    </row>
    <row r="27" s="60" customFormat="1" ht="18" customHeight="1" spans="1:6">
      <c r="A27" s="202" t="s">
        <v>1234</v>
      </c>
      <c r="B27" s="151" t="s">
        <v>1219</v>
      </c>
      <c r="C27" s="12"/>
      <c r="D27" s="151" t="s">
        <v>1219</v>
      </c>
      <c r="E27" s="151"/>
      <c r="F27" s="201"/>
    </row>
    <row r="28" s="60" customFormat="1" ht="18" customHeight="1" spans="1:6">
      <c r="A28" s="202" t="s">
        <v>1235</v>
      </c>
      <c r="B28" s="151"/>
      <c r="C28" s="12"/>
      <c r="D28" s="12"/>
      <c r="E28" s="151"/>
      <c r="F28" s="61"/>
    </row>
    <row r="29" s="60" customFormat="1" ht="18" customHeight="1" spans="1:6">
      <c r="A29" s="202" t="s">
        <v>1236</v>
      </c>
      <c r="B29" s="12"/>
      <c r="C29" s="12"/>
      <c r="D29" s="12"/>
      <c r="E29" s="12"/>
      <c r="F29" s="201"/>
    </row>
    <row r="30" s="60" customFormat="1" ht="18" customHeight="1" spans="1:6">
      <c r="A30" s="202" t="s">
        <v>1237</v>
      </c>
      <c r="B30" s="12"/>
      <c r="C30" s="12"/>
      <c r="D30" s="12"/>
      <c r="E30" s="12"/>
      <c r="F30" s="201"/>
    </row>
    <row r="31" s="60" customFormat="1" ht="18" customHeight="1" spans="1:6">
      <c r="A31" s="202" t="s">
        <v>1238</v>
      </c>
      <c r="B31" s="12"/>
      <c r="C31" s="12"/>
      <c r="D31" s="12"/>
      <c r="E31" s="12"/>
      <c r="F31" s="201"/>
    </row>
    <row r="32" s="60" customFormat="1" ht="18" customHeight="1" spans="1:6">
      <c r="A32" s="202" t="s">
        <v>1239</v>
      </c>
      <c r="B32" s="12"/>
      <c r="C32" s="12"/>
      <c r="D32" s="12"/>
      <c r="E32" s="151"/>
      <c r="F32" s="201"/>
    </row>
    <row r="33" s="60" customFormat="1" ht="18" customHeight="1" spans="1:6">
      <c r="A33" s="202" t="s">
        <v>1240</v>
      </c>
      <c r="B33" s="12"/>
      <c r="C33" s="12" t="s">
        <v>1226</v>
      </c>
      <c r="D33" s="12"/>
      <c r="E33" s="12" t="s">
        <v>1226</v>
      </c>
      <c r="F33" s="201"/>
    </row>
    <row r="34" s="60" customFormat="1" ht="18" customHeight="1" spans="1:6">
      <c r="A34" s="202" t="s">
        <v>1241</v>
      </c>
      <c r="B34" s="151"/>
      <c r="C34" s="12"/>
      <c r="D34" s="12"/>
      <c r="E34" s="12"/>
      <c r="F34" s="201"/>
    </row>
    <row r="35" s="60" customFormat="1" ht="18" customHeight="1" spans="1:6">
      <c r="A35" s="202" t="s">
        <v>1242</v>
      </c>
      <c r="B35" s="151"/>
      <c r="C35" s="12"/>
      <c r="D35" s="12"/>
      <c r="E35" s="12"/>
      <c r="F35" s="201"/>
    </row>
    <row r="36" s="60" customFormat="1" spans="1:6">
      <c r="A36" s="203" t="s">
        <v>1243</v>
      </c>
      <c r="B36" s="204" t="s">
        <v>1244</v>
      </c>
      <c r="C36" s="204" t="s">
        <v>1244</v>
      </c>
      <c r="D36" s="204" t="s">
        <v>1244</v>
      </c>
      <c r="E36" s="204" t="s">
        <v>1244</v>
      </c>
      <c r="F36" s="201"/>
    </row>
    <row r="37" s="60" customFormat="1" spans="6:6">
      <c r="F37" s="201"/>
    </row>
    <row r="38" s="60" customFormat="1" spans="6:6">
      <c r="F38" s="201"/>
    </row>
    <row r="39" s="60" customFormat="1" ht="25.5" spans="1:12">
      <c r="A39" s="205" t="s">
        <v>1245</v>
      </c>
      <c r="B39" s="205"/>
      <c r="C39" s="205"/>
      <c r="D39" s="205"/>
      <c r="E39" s="205"/>
      <c r="F39" s="205"/>
      <c r="G39" s="205"/>
      <c r="H39" s="205"/>
      <c r="I39" s="205"/>
      <c r="J39" s="205"/>
      <c r="K39" s="205"/>
      <c r="L39" s="205"/>
    </row>
    <row r="40" s="60" customFormat="1" spans="1:12">
      <c r="A40" s="206" t="s">
        <v>1246</v>
      </c>
      <c r="B40" s="206"/>
      <c r="C40" s="206"/>
      <c r="D40" s="206"/>
      <c r="E40" s="206"/>
      <c r="F40" s="206"/>
      <c r="G40" s="206"/>
      <c r="H40" s="206"/>
      <c r="I40" s="206"/>
      <c r="J40" s="206"/>
      <c r="K40" s="206"/>
      <c r="L40" s="206"/>
    </row>
    <row r="41" s="60" customFormat="1" ht="22.5" spans="1:12">
      <c r="A41" s="188"/>
      <c r="B41" s="207" t="s">
        <v>1247</v>
      </c>
      <c r="C41" s="207" t="s">
        <v>311</v>
      </c>
      <c r="D41" s="207" t="s">
        <v>1248</v>
      </c>
      <c r="E41" s="207" t="s">
        <v>1249</v>
      </c>
      <c r="F41" s="207" t="s">
        <v>1250</v>
      </c>
      <c r="G41" s="207" t="s">
        <v>1251</v>
      </c>
      <c r="H41" s="207" t="s">
        <v>1252</v>
      </c>
      <c r="I41" s="207" t="s">
        <v>1253</v>
      </c>
      <c r="J41" s="207" t="s">
        <v>1253</v>
      </c>
      <c r="K41" s="207" t="s">
        <v>1253</v>
      </c>
      <c r="L41" s="207" t="s">
        <v>1253</v>
      </c>
    </row>
    <row r="42" s="60" customFormat="1" spans="1:12">
      <c r="A42" s="188"/>
      <c r="B42" s="208" t="s">
        <v>1206</v>
      </c>
      <c r="C42" s="208" t="s">
        <v>1254</v>
      </c>
      <c r="D42" s="208" t="s">
        <v>1255</v>
      </c>
      <c r="E42" s="208" t="s">
        <v>1256</v>
      </c>
      <c r="F42" s="208" t="s">
        <v>1257</v>
      </c>
      <c r="G42" s="208" t="s">
        <v>99</v>
      </c>
      <c r="H42" s="208" t="s">
        <v>1258</v>
      </c>
      <c r="I42" s="208" t="s">
        <v>1259</v>
      </c>
      <c r="J42" s="208" t="s">
        <v>709</v>
      </c>
      <c r="K42" s="208" t="s">
        <v>1260</v>
      </c>
      <c r="L42" s="208" t="s">
        <v>1261</v>
      </c>
    </row>
    <row r="43" s="60" customFormat="1" spans="1:12">
      <c r="A43" s="188" t="s">
        <v>22</v>
      </c>
      <c r="B43" s="209"/>
      <c r="C43" s="209"/>
      <c r="D43" s="209"/>
      <c r="E43" s="209"/>
      <c r="F43" s="209"/>
      <c r="G43" s="209"/>
      <c r="H43" s="209"/>
      <c r="I43" s="209"/>
      <c r="J43" s="209" t="s">
        <v>91</v>
      </c>
      <c r="K43" s="209" t="s">
        <v>93</v>
      </c>
      <c r="L43" s="209" t="s">
        <v>92</v>
      </c>
    </row>
    <row r="44" s="60" customFormat="1" spans="1:12">
      <c r="A44" s="188" t="s">
        <v>26</v>
      </c>
      <c r="B44" s="209"/>
      <c r="C44" s="209"/>
      <c r="D44" s="209" t="s">
        <v>93</v>
      </c>
      <c r="E44" s="209" t="s">
        <v>91</v>
      </c>
      <c r="F44" s="209"/>
      <c r="G44" s="209" t="s">
        <v>92</v>
      </c>
      <c r="H44" s="209"/>
      <c r="I44" s="209"/>
      <c r="J44" s="209"/>
      <c r="K44" s="209"/>
      <c r="L44" s="209"/>
    </row>
    <row r="45" s="60" customFormat="1" spans="1:12">
      <c r="A45" s="188" t="s">
        <v>27</v>
      </c>
      <c r="B45" s="209"/>
      <c r="C45" s="209"/>
      <c r="D45" s="209"/>
      <c r="E45" s="209"/>
      <c r="F45" s="209" t="s">
        <v>93</v>
      </c>
      <c r="G45" s="209"/>
      <c r="H45" s="209"/>
      <c r="I45" s="209" t="s">
        <v>91</v>
      </c>
      <c r="J45" s="209" t="s">
        <v>92</v>
      </c>
      <c r="K45" s="209"/>
      <c r="L45" s="209"/>
    </row>
    <row r="46" s="60" customFormat="1" spans="1:12">
      <c r="A46" s="188" t="s">
        <v>28</v>
      </c>
      <c r="B46" s="209"/>
      <c r="C46" s="209"/>
      <c r="D46" s="209"/>
      <c r="E46" s="209"/>
      <c r="F46" s="209"/>
      <c r="G46" s="209" t="s">
        <v>93</v>
      </c>
      <c r="H46" s="209" t="s">
        <v>91</v>
      </c>
      <c r="I46" s="209"/>
      <c r="J46" s="209"/>
      <c r="K46" s="209" t="s">
        <v>92</v>
      </c>
      <c r="L46" s="209"/>
    </row>
    <row r="47" s="60" customFormat="1" spans="1:12">
      <c r="A47" s="188" t="s">
        <v>29</v>
      </c>
      <c r="B47" s="209" t="s">
        <v>92</v>
      </c>
      <c r="C47" s="209"/>
      <c r="D47" s="209"/>
      <c r="E47" s="209" t="s">
        <v>93</v>
      </c>
      <c r="F47" s="209" t="s">
        <v>91</v>
      </c>
      <c r="G47" s="209"/>
      <c r="H47" s="209"/>
      <c r="I47" s="209"/>
      <c r="J47" s="209"/>
      <c r="K47" s="209"/>
      <c r="L47" s="209"/>
    </row>
    <row r="48" s="60" customFormat="1" spans="1:12">
      <c r="A48" s="188" t="s">
        <v>30</v>
      </c>
      <c r="B48" s="209"/>
      <c r="C48" s="209"/>
      <c r="D48" s="209" t="s">
        <v>91</v>
      </c>
      <c r="E48" s="209"/>
      <c r="F48" s="209"/>
      <c r="G48" s="209"/>
      <c r="H48" s="209"/>
      <c r="I48" s="209" t="s">
        <v>92</v>
      </c>
      <c r="J48" s="209"/>
      <c r="K48" s="209"/>
      <c r="L48" s="209" t="s">
        <v>93</v>
      </c>
    </row>
    <row r="49" s="60" customFormat="1" spans="1:12">
      <c r="A49" s="188" t="s">
        <v>31</v>
      </c>
      <c r="B49" s="209"/>
      <c r="C49" s="209"/>
      <c r="D49" s="209"/>
      <c r="E49" s="209" t="s">
        <v>92</v>
      </c>
      <c r="F49" s="209" t="s">
        <v>93</v>
      </c>
      <c r="G49" s="209" t="s">
        <v>91</v>
      </c>
      <c r="H49" s="209"/>
      <c r="I49" s="209"/>
      <c r="J49" s="209"/>
      <c r="K49" s="209"/>
      <c r="L49" s="209"/>
    </row>
    <row r="50" s="60" customFormat="1" spans="1:12">
      <c r="A50" s="188" t="s">
        <v>32</v>
      </c>
      <c r="B50" s="209"/>
      <c r="C50" s="209"/>
      <c r="D50" s="209" t="s">
        <v>92</v>
      </c>
      <c r="E50" s="209"/>
      <c r="F50" s="209"/>
      <c r="G50" s="209"/>
      <c r="H50" s="209"/>
      <c r="I50" s="209"/>
      <c r="J50" s="209" t="s">
        <v>93</v>
      </c>
      <c r="K50" s="209" t="s">
        <v>91</v>
      </c>
      <c r="L50" s="209"/>
    </row>
    <row r="51" s="60" customFormat="1" spans="1:12">
      <c r="A51" s="188" t="s">
        <v>33</v>
      </c>
      <c r="B51" s="209"/>
      <c r="C51" s="209"/>
      <c r="D51" s="209"/>
      <c r="E51" s="209"/>
      <c r="F51" s="209"/>
      <c r="G51" s="209"/>
      <c r="H51" s="209" t="s">
        <v>92</v>
      </c>
      <c r="I51" s="209" t="s">
        <v>93</v>
      </c>
      <c r="J51" s="209"/>
      <c r="K51" s="209"/>
      <c r="L51" s="209" t="s">
        <v>91</v>
      </c>
    </row>
    <row r="52" s="60" customFormat="1" spans="1:12">
      <c r="A52" s="188" t="s">
        <v>34</v>
      </c>
      <c r="B52" s="209"/>
      <c r="C52" s="209"/>
      <c r="D52" s="209" t="s">
        <v>93</v>
      </c>
      <c r="E52" s="209" t="s">
        <v>91</v>
      </c>
      <c r="F52" s="209" t="s">
        <v>92</v>
      </c>
      <c r="G52" s="209"/>
      <c r="H52" s="209"/>
      <c r="I52" s="209"/>
      <c r="J52" s="209"/>
      <c r="K52" s="209"/>
      <c r="L52" s="209"/>
    </row>
    <row r="53" s="60" customFormat="1" spans="1:12">
      <c r="A53" s="188" t="s">
        <v>35</v>
      </c>
      <c r="B53" s="209" t="s">
        <v>93</v>
      </c>
      <c r="C53" s="209"/>
      <c r="D53" s="209"/>
      <c r="E53" s="209"/>
      <c r="F53" s="209"/>
      <c r="G53" s="209" t="s">
        <v>92</v>
      </c>
      <c r="H53" s="209" t="s">
        <v>91</v>
      </c>
      <c r="I53" s="209"/>
      <c r="J53" s="209"/>
      <c r="K53" s="209"/>
      <c r="L53" s="209"/>
    </row>
    <row r="54" s="60" customFormat="1" spans="1:12">
      <c r="A54" s="188" t="s">
        <v>36</v>
      </c>
      <c r="B54" s="209"/>
      <c r="C54" s="209"/>
      <c r="D54" s="209" t="s">
        <v>92</v>
      </c>
      <c r="E54" s="209" t="s">
        <v>93</v>
      </c>
      <c r="F54" s="209"/>
      <c r="G54" s="209"/>
      <c r="H54" s="209"/>
      <c r="I54" s="209" t="s">
        <v>91</v>
      </c>
      <c r="J54" s="209"/>
      <c r="K54" s="209"/>
      <c r="L54" s="209"/>
    </row>
    <row r="55" s="60" customFormat="1" spans="1:12">
      <c r="A55" s="188" t="s">
        <v>37</v>
      </c>
      <c r="B55" s="209"/>
      <c r="C55" s="209"/>
      <c r="D55" s="209"/>
      <c r="E55" s="209"/>
      <c r="F55" s="209" t="s">
        <v>92</v>
      </c>
      <c r="G55" s="209" t="s">
        <v>93</v>
      </c>
      <c r="H55" s="209"/>
      <c r="I55" s="209"/>
      <c r="J55" s="209" t="s">
        <v>91</v>
      </c>
      <c r="K55" s="209"/>
      <c r="L55" s="209"/>
    </row>
    <row r="56" s="60" customFormat="1" spans="1:12">
      <c r="A56" s="188" t="s">
        <v>38</v>
      </c>
      <c r="B56" s="209"/>
      <c r="C56" s="209"/>
      <c r="D56" s="209"/>
      <c r="E56" s="209" t="s">
        <v>92</v>
      </c>
      <c r="F56" s="209"/>
      <c r="G56" s="209"/>
      <c r="H56" s="209" t="s">
        <v>93</v>
      </c>
      <c r="I56" s="209"/>
      <c r="J56" s="209"/>
      <c r="K56" s="209" t="s">
        <v>91</v>
      </c>
      <c r="L56" s="209"/>
    </row>
    <row r="57" s="60" customFormat="1" spans="1:12">
      <c r="A57" s="188" t="s">
        <v>39</v>
      </c>
      <c r="B57" s="209"/>
      <c r="C57" s="209"/>
      <c r="D57" s="209" t="s">
        <v>91</v>
      </c>
      <c r="E57" s="209"/>
      <c r="F57" s="209" t="s">
        <v>93</v>
      </c>
      <c r="G57" s="209"/>
      <c r="H57" s="209"/>
      <c r="I57" s="209"/>
      <c r="J57" s="209" t="s">
        <v>92</v>
      </c>
      <c r="K57" s="209"/>
      <c r="L57" s="209"/>
    </row>
    <row r="58" s="60" customFormat="1" spans="1:12">
      <c r="A58" s="188" t="s">
        <v>40</v>
      </c>
      <c r="B58" s="209"/>
      <c r="C58" s="209"/>
      <c r="D58" s="209"/>
      <c r="E58" s="209"/>
      <c r="F58" s="209"/>
      <c r="G58" s="209" t="s">
        <v>93</v>
      </c>
      <c r="H58" s="209"/>
      <c r="I58" s="209" t="s">
        <v>92</v>
      </c>
      <c r="J58" s="209"/>
      <c r="K58" s="209"/>
      <c r="L58" s="209" t="s">
        <v>91</v>
      </c>
    </row>
    <row r="59" s="60" customFormat="1" spans="1:12">
      <c r="A59" s="188" t="s">
        <v>41</v>
      </c>
      <c r="B59" s="209"/>
      <c r="C59" s="209"/>
      <c r="D59" s="209" t="s">
        <v>93</v>
      </c>
      <c r="E59" s="209"/>
      <c r="F59" s="209"/>
      <c r="G59" s="209"/>
      <c r="H59" s="209" t="s">
        <v>92</v>
      </c>
      <c r="I59" s="209"/>
      <c r="J59" s="209"/>
      <c r="K59" s="209" t="s">
        <v>91</v>
      </c>
      <c r="L59" s="209"/>
    </row>
    <row r="60" s="60" customFormat="1" spans="1:12">
      <c r="A60" s="188" t="s">
        <v>42</v>
      </c>
      <c r="B60" s="209" t="s">
        <v>92</v>
      </c>
      <c r="C60" s="209"/>
      <c r="D60" s="209"/>
      <c r="E60" s="209" t="s">
        <v>93</v>
      </c>
      <c r="F60" s="209"/>
      <c r="G60" s="209" t="s">
        <v>93</v>
      </c>
      <c r="H60" s="209"/>
      <c r="I60" s="209"/>
      <c r="J60" s="209"/>
      <c r="K60" s="209"/>
      <c r="L60" s="209"/>
    </row>
    <row r="61" s="60" customFormat="1" spans="1:12">
      <c r="A61" s="188" t="s">
        <v>43</v>
      </c>
      <c r="B61" s="209"/>
      <c r="C61" s="209"/>
      <c r="D61" s="209" t="s">
        <v>92</v>
      </c>
      <c r="E61" s="209"/>
      <c r="F61" s="209" t="s">
        <v>91</v>
      </c>
      <c r="G61" s="209"/>
      <c r="H61" s="209"/>
      <c r="I61" s="209" t="s">
        <v>93</v>
      </c>
      <c r="J61" s="209"/>
      <c r="K61" s="209"/>
      <c r="L61" s="209"/>
    </row>
    <row r="62" s="60" customFormat="1" spans="1:12">
      <c r="A62" s="188" t="s">
        <v>44</v>
      </c>
      <c r="B62" s="209"/>
      <c r="C62" s="209"/>
      <c r="D62" s="209"/>
      <c r="E62" s="209"/>
      <c r="F62" s="209"/>
      <c r="G62" s="209"/>
      <c r="H62" s="209" t="s">
        <v>91</v>
      </c>
      <c r="I62" s="209"/>
      <c r="J62" s="209"/>
      <c r="K62" s="209" t="s">
        <v>92</v>
      </c>
      <c r="L62" s="209" t="s">
        <v>93</v>
      </c>
    </row>
    <row r="63" s="60" customFormat="1" spans="1:12">
      <c r="A63" s="188" t="s">
        <v>45</v>
      </c>
      <c r="B63" s="209"/>
      <c r="C63" s="209"/>
      <c r="D63" s="209"/>
      <c r="E63" s="209" t="s">
        <v>92</v>
      </c>
      <c r="F63" s="209" t="s">
        <v>93</v>
      </c>
      <c r="G63" s="209"/>
      <c r="H63" s="209"/>
      <c r="I63" s="209"/>
      <c r="J63" s="209" t="s">
        <v>91</v>
      </c>
      <c r="K63" s="209"/>
      <c r="L63" s="209"/>
    </row>
    <row r="64" s="60" customFormat="1" spans="1:12">
      <c r="A64" s="188" t="s">
        <v>46</v>
      </c>
      <c r="B64" s="209" t="s">
        <v>91</v>
      </c>
      <c r="C64" s="209"/>
      <c r="D64" s="209"/>
      <c r="E64" s="209"/>
      <c r="F64" s="209"/>
      <c r="G64" s="209" t="s">
        <v>92</v>
      </c>
      <c r="H64" s="209" t="s">
        <v>93</v>
      </c>
      <c r="I64" s="209"/>
      <c r="J64" s="209"/>
      <c r="K64" s="209"/>
      <c r="L64" s="209"/>
    </row>
    <row r="65" s="60" customFormat="1" spans="1:12">
      <c r="A65" s="188" t="s">
        <v>47</v>
      </c>
      <c r="B65" s="209"/>
      <c r="D65" s="209" t="s">
        <v>93</v>
      </c>
      <c r="E65" s="209"/>
      <c r="F65" s="209" t="s">
        <v>92</v>
      </c>
      <c r="G65" s="209"/>
      <c r="H65" s="209"/>
      <c r="I65" s="209"/>
      <c r="J65" s="209"/>
      <c r="K65" s="209"/>
      <c r="L65" s="209" t="s">
        <v>91</v>
      </c>
    </row>
    <row r="66" s="60" customFormat="1" spans="1:12">
      <c r="A66" s="188" t="s">
        <v>48</v>
      </c>
      <c r="B66" s="209"/>
      <c r="C66" s="209"/>
      <c r="D66" s="209"/>
      <c r="E66" s="209"/>
      <c r="F66" s="209"/>
      <c r="G66" s="209" t="s">
        <v>93</v>
      </c>
      <c r="H66" s="209" t="s">
        <v>92</v>
      </c>
      <c r="I66" s="209" t="s">
        <v>91</v>
      </c>
      <c r="J66" s="209"/>
      <c r="K66" s="209"/>
      <c r="L66" s="209"/>
    </row>
    <row r="67" s="60" customFormat="1" spans="1:12">
      <c r="A67" s="188" t="s">
        <v>49</v>
      </c>
      <c r="B67" s="209"/>
      <c r="C67" s="209"/>
      <c r="D67" s="209"/>
      <c r="E67" s="209" t="s">
        <v>93</v>
      </c>
      <c r="F67" s="209"/>
      <c r="G67" s="209"/>
      <c r="H67" s="209"/>
      <c r="I67" s="209"/>
      <c r="J67" s="209" t="s">
        <v>92</v>
      </c>
      <c r="K67" s="209" t="s">
        <v>91</v>
      </c>
      <c r="L67" s="209"/>
    </row>
    <row r="68" s="60" customFormat="1" spans="1:12">
      <c r="A68" s="188" t="s">
        <v>50</v>
      </c>
      <c r="B68" s="209" t="s">
        <v>93</v>
      </c>
      <c r="C68" s="209"/>
      <c r="D68" s="209" t="s">
        <v>92</v>
      </c>
      <c r="E68" s="209"/>
      <c r="F68" s="209" t="s">
        <v>91</v>
      </c>
      <c r="G68" s="209"/>
      <c r="H68" s="209"/>
      <c r="I68" s="209"/>
      <c r="J68" s="209"/>
      <c r="K68" s="209"/>
      <c r="L68" s="209"/>
    </row>
    <row r="69" s="60" customFormat="1" spans="1:12">
      <c r="A69" s="188" t="s">
        <v>51</v>
      </c>
      <c r="B69" s="209"/>
      <c r="C69" s="209"/>
      <c r="D69" s="209"/>
      <c r="E69" s="209"/>
      <c r="F69" s="209"/>
      <c r="G69" s="209" t="s">
        <v>91</v>
      </c>
      <c r="H69" s="209"/>
      <c r="I69" s="209"/>
      <c r="J69" s="209"/>
      <c r="K69" s="209" t="s">
        <v>93</v>
      </c>
      <c r="L69" s="209" t="s">
        <v>92</v>
      </c>
    </row>
    <row r="70" s="60" customFormat="1" spans="1:12">
      <c r="A70" s="188" t="s">
        <v>52</v>
      </c>
      <c r="B70" s="209"/>
      <c r="C70" s="209"/>
      <c r="D70" s="209"/>
      <c r="E70" s="209" t="s">
        <v>91</v>
      </c>
      <c r="F70" s="209" t="s">
        <v>92</v>
      </c>
      <c r="G70" s="209"/>
      <c r="H70" s="209" t="s">
        <v>93</v>
      </c>
      <c r="I70" s="209"/>
      <c r="J70" s="209"/>
      <c r="K70" s="209"/>
      <c r="L70" s="209"/>
    </row>
    <row r="71" s="60" customFormat="1" spans="1:12">
      <c r="A71" s="188" t="s">
        <v>53</v>
      </c>
      <c r="B71" s="209"/>
      <c r="C71" s="209"/>
      <c r="D71" s="209"/>
      <c r="E71" s="209"/>
      <c r="F71" s="209"/>
      <c r="G71" s="209" t="s">
        <v>92</v>
      </c>
      <c r="H71" s="209"/>
      <c r="I71" s="209" t="s">
        <v>93</v>
      </c>
      <c r="J71" s="209"/>
      <c r="K71" s="209"/>
      <c r="L71" s="209" t="s">
        <v>91</v>
      </c>
    </row>
    <row r="72" s="60" customFormat="1" spans="1:12">
      <c r="A72" s="188" t="s">
        <v>54</v>
      </c>
      <c r="B72" s="209"/>
      <c r="C72" s="209"/>
      <c r="D72" s="209" t="s">
        <v>91</v>
      </c>
      <c r="E72" s="209" t="s">
        <v>92</v>
      </c>
      <c r="F72" s="209"/>
      <c r="G72" s="209"/>
      <c r="H72" s="209"/>
      <c r="I72" s="209"/>
      <c r="J72" s="209" t="s">
        <v>93</v>
      </c>
      <c r="K72" s="209"/>
      <c r="L72" s="209"/>
    </row>
    <row r="73" s="60" customFormat="1" spans="1:12">
      <c r="A73" s="208" t="s">
        <v>94</v>
      </c>
      <c r="B73" s="209">
        <f t="shared" ref="B73:L73" si="0">COUNTA(B43:B72)</f>
        <v>5</v>
      </c>
      <c r="C73" s="209">
        <f t="shared" si="0"/>
        <v>0</v>
      </c>
      <c r="D73" s="209">
        <f t="shared" si="0"/>
        <v>11</v>
      </c>
      <c r="E73" s="209">
        <f t="shared" si="0"/>
        <v>11</v>
      </c>
      <c r="F73" s="209">
        <f t="shared" si="0"/>
        <v>11</v>
      </c>
      <c r="G73" s="209">
        <f t="shared" si="0"/>
        <v>11</v>
      </c>
      <c r="H73" s="209">
        <f t="shared" si="0"/>
        <v>9</v>
      </c>
      <c r="I73" s="209">
        <f t="shared" si="0"/>
        <v>8</v>
      </c>
      <c r="J73" s="209">
        <f t="shared" si="0"/>
        <v>8</v>
      </c>
      <c r="K73" s="209">
        <f t="shared" si="0"/>
        <v>8</v>
      </c>
      <c r="L73" s="209">
        <f t="shared" si="0"/>
        <v>8</v>
      </c>
    </row>
    <row r="74" s="60" customFormat="1" spans="1:12">
      <c r="A74" s="210" t="s">
        <v>1262</v>
      </c>
      <c r="B74" s="210"/>
      <c r="C74" s="210"/>
      <c r="D74" s="210"/>
      <c r="E74" s="210"/>
      <c r="F74" s="210"/>
      <c r="G74" s="210"/>
      <c r="H74" s="210"/>
      <c r="I74" s="210"/>
      <c r="J74" s="210"/>
      <c r="K74" s="210"/>
      <c r="L74" s="210"/>
    </row>
    <row r="75" s="60" customFormat="1" spans="1:12">
      <c r="A75" s="210"/>
      <c r="B75" s="210"/>
      <c r="C75" s="210"/>
      <c r="D75" s="210"/>
      <c r="E75" s="210"/>
      <c r="F75" s="210"/>
      <c r="G75" s="210"/>
      <c r="H75" s="210"/>
      <c r="I75" s="210"/>
      <c r="J75" s="210"/>
      <c r="K75" s="210"/>
      <c r="L75" s="210"/>
    </row>
    <row r="77" s="60" customFormat="1" ht="20.25" spans="1:11">
      <c r="A77" s="211" t="s">
        <v>1263</v>
      </c>
      <c r="B77" s="211"/>
      <c r="C77" s="211"/>
      <c r="D77" s="211"/>
      <c r="E77" s="211"/>
      <c r="F77" s="211"/>
      <c r="G77" s="211"/>
      <c r="H77" s="211"/>
      <c r="I77" s="211"/>
      <c r="J77" s="211"/>
      <c r="K77" s="211"/>
    </row>
    <row r="78" s="60" customFormat="1" spans="1:11">
      <c r="A78" s="212"/>
      <c r="B78" s="213"/>
      <c r="C78" s="213"/>
      <c r="D78" s="214"/>
      <c r="E78" s="214"/>
      <c r="F78" s="214"/>
      <c r="G78" s="214"/>
      <c r="H78" s="214"/>
      <c r="I78" s="214"/>
      <c r="J78" s="214"/>
      <c r="K78" s="214"/>
    </row>
    <row r="79" s="60" customFormat="1" spans="1:11">
      <c r="A79" s="198"/>
      <c r="B79" s="35" t="s">
        <v>1264</v>
      </c>
      <c r="C79" s="74" t="s">
        <v>1265</v>
      </c>
      <c r="D79" s="35" t="s">
        <v>1266</v>
      </c>
      <c r="E79" s="35" t="s">
        <v>1267</v>
      </c>
      <c r="F79" s="35" t="s">
        <v>1268</v>
      </c>
      <c r="G79" s="35" t="s">
        <v>1269</v>
      </c>
      <c r="H79" s="74" t="s">
        <v>1270</v>
      </c>
      <c r="I79" s="35" t="s">
        <v>1271</v>
      </c>
      <c r="J79" s="35" t="s">
        <v>1272</v>
      </c>
      <c r="K79" s="35" t="s">
        <v>1273</v>
      </c>
    </row>
    <row r="80" s="60" customFormat="1" ht="24" spans="1:11">
      <c r="A80" s="215"/>
      <c r="B80" s="74" t="s">
        <v>202</v>
      </c>
      <c r="C80" s="74" t="s">
        <v>1274</v>
      </c>
      <c r="D80" s="74" t="s">
        <v>331</v>
      </c>
      <c r="E80" s="74" t="s">
        <v>15</v>
      </c>
      <c r="F80" s="74" t="s">
        <v>329</v>
      </c>
      <c r="G80" s="74" t="s">
        <v>332</v>
      </c>
      <c r="H80" s="74" t="s">
        <v>1275</v>
      </c>
      <c r="I80" s="74" t="s">
        <v>139</v>
      </c>
      <c r="J80" s="74" t="s">
        <v>1276</v>
      </c>
      <c r="K80" s="74" t="s">
        <v>358</v>
      </c>
    </row>
    <row r="81" s="60" customFormat="1" spans="1:11">
      <c r="A81" s="35" t="s">
        <v>22</v>
      </c>
      <c r="B81" s="35"/>
      <c r="C81" s="35">
        <v>0</v>
      </c>
      <c r="D81" s="35"/>
      <c r="E81" s="35"/>
      <c r="F81" s="35">
        <v>8</v>
      </c>
      <c r="G81" s="35"/>
      <c r="H81" s="35"/>
      <c r="I81" s="35"/>
      <c r="J81" s="35">
        <v>16</v>
      </c>
      <c r="K81" s="35"/>
    </row>
    <row r="82" s="60" customFormat="1" spans="1:11">
      <c r="A82" s="35" t="s">
        <v>26</v>
      </c>
      <c r="B82" s="35"/>
      <c r="C82" s="35"/>
      <c r="D82" s="35">
        <v>0</v>
      </c>
      <c r="E82" s="35"/>
      <c r="F82" s="35"/>
      <c r="G82" s="35">
        <v>8</v>
      </c>
      <c r="H82" s="35">
        <v>16</v>
      </c>
      <c r="I82" s="35"/>
      <c r="J82" s="35"/>
      <c r="K82" s="35"/>
    </row>
    <row r="83" s="60" customFormat="1" spans="1:11">
      <c r="A83" s="35" t="s">
        <v>27</v>
      </c>
      <c r="B83" s="35"/>
      <c r="C83" s="35"/>
      <c r="D83" s="35"/>
      <c r="E83" s="35">
        <v>8</v>
      </c>
      <c r="F83" s="35"/>
      <c r="G83" s="35"/>
      <c r="H83" s="35"/>
      <c r="I83" s="35">
        <v>0</v>
      </c>
      <c r="J83" s="35"/>
      <c r="K83" s="35">
        <v>16</v>
      </c>
    </row>
    <row r="84" s="60" customFormat="1" spans="1:11">
      <c r="A84" s="35" t="s">
        <v>28</v>
      </c>
      <c r="B84" s="35"/>
      <c r="C84" s="35">
        <v>8</v>
      </c>
      <c r="D84" s="35">
        <v>16</v>
      </c>
      <c r="E84" s="35"/>
      <c r="F84" s="35">
        <v>0</v>
      </c>
      <c r="G84" s="35"/>
      <c r="H84" s="35"/>
      <c r="I84" s="35"/>
      <c r="J84" s="35"/>
      <c r="K84" s="35"/>
    </row>
    <row r="85" s="60" customFormat="1" spans="1:11">
      <c r="A85" s="35" t="s">
        <v>29</v>
      </c>
      <c r="B85" s="35"/>
      <c r="C85" s="35"/>
      <c r="D85" s="35"/>
      <c r="E85" s="35"/>
      <c r="F85" s="35"/>
      <c r="G85" s="35">
        <v>16</v>
      </c>
      <c r="H85" s="35">
        <v>0</v>
      </c>
      <c r="I85" s="35"/>
      <c r="J85" s="35">
        <v>8</v>
      </c>
      <c r="K85" s="35"/>
    </row>
    <row r="86" s="60" customFormat="1" spans="1:11">
      <c r="A86" s="35" t="s">
        <v>30</v>
      </c>
      <c r="B86" s="35">
        <v>0</v>
      </c>
      <c r="C86" s="35"/>
      <c r="D86" s="35"/>
      <c r="E86" s="35">
        <v>16</v>
      </c>
      <c r="F86" s="35"/>
      <c r="G86" s="35"/>
      <c r="H86" s="35"/>
      <c r="I86" s="35">
        <v>8</v>
      </c>
      <c r="J86" s="35"/>
      <c r="K86" s="35"/>
    </row>
    <row r="87" s="60" customFormat="1" spans="1:11">
      <c r="A87" s="35" t="s">
        <v>31</v>
      </c>
      <c r="B87" s="35"/>
      <c r="C87" s="35">
        <v>16</v>
      </c>
      <c r="D87" s="35">
        <v>0</v>
      </c>
      <c r="E87" s="35"/>
      <c r="F87" s="35"/>
      <c r="G87" s="35"/>
      <c r="H87" s="35"/>
      <c r="I87" s="35"/>
      <c r="J87" s="35"/>
      <c r="K87" s="35">
        <v>8</v>
      </c>
    </row>
    <row r="88" s="60" customFormat="1" spans="1:11">
      <c r="A88" s="35" t="s">
        <v>32</v>
      </c>
      <c r="B88" s="35"/>
      <c r="C88" s="35"/>
      <c r="D88" s="35"/>
      <c r="E88" s="35">
        <v>0</v>
      </c>
      <c r="F88" s="35">
        <v>16</v>
      </c>
      <c r="G88" s="35"/>
      <c r="H88" s="35">
        <v>8</v>
      </c>
      <c r="I88" s="35"/>
      <c r="J88" s="35"/>
      <c r="K88" s="35"/>
    </row>
    <row r="89" s="60" customFormat="1" spans="1:11">
      <c r="A89" s="35" t="s">
        <v>33</v>
      </c>
      <c r="B89" s="35"/>
      <c r="C89" s="35"/>
      <c r="D89" s="35">
        <v>8</v>
      </c>
      <c r="E89" s="35"/>
      <c r="F89" s="35"/>
      <c r="G89" s="35"/>
      <c r="H89" s="35"/>
      <c r="I89" s="35">
        <v>16</v>
      </c>
      <c r="J89" s="35"/>
      <c r="K89" s="35">
        <v>0</v>
      </c>
    </row>
    <row r="90" s="60" customFormat="1" spans="1:11">
      <c r="A90" s="35" t="s">
        <v>34</v>
      </c>
      <c r="B90" s="35"/>
      <c r="C90" s="35"/>
      <c r="D90" s="35"/>
      <c r="E90" s="35">
        <v>8</v>
      </c>
      <c r="F90" s="35"/>
      <c r="G90" s="35">
        <v>0</v>
      </c>
      <c r="H90" s="35"/>
      <c r="I90" s="35"/>
      <c r="J90" s="35">
        <v>16</v>
      </c>
      <c r="K90" s="35"/>
    </row>
    <row r="91" s="60" customFormat="1" spans="1:11">
      <c r="A91" s="35" t="s">
        <v>35</v>
      </c>
      <c r="B91" s="35"/>
      <c r="C91" s="35">
        <v>0</v>
      </c>
      <c r="D91" s="35"/>
      <c r="E91" s="35"/>
      <c r="F91" s="35">
        <v>8</v>
      </c>
      <c r="G91" s="35"/>
      <c r="H91" s="35">
        <v>16</v>
      </c>
      <c r="I91" s="35"/>
      <c r="J91" s="35"/>
      <c r="K91" s="35"/>
    </row>
    <row r="92" s="60" customFormat="1" spans="1:11">
      <c r="A92" s="35" t="s">
        <v>36</v>
      </c>
      <c r="B92" s="35">
        <v>8</v>
      </c>
      <c r="C92" s="35"/>
      <c r="D92" s="35"/>
      <c r="E92" s="35">
        <v>0</v>
      </c>
      <c r="F92" s="35"/>
      <c r="G92" s="35"/>
      <c r="H92" s="35"/>
      <c r="I92" s="35">
        <v>16</v>
      </c>
      <c r="J92" s="35"/>
      <c r="K92" s="35"/>
    </row>
    <row r="93" s="60" customFormat="1" spans="1:11">
      <c r="A93" s="35" t="s">
        <v>37</v>
      </c>
      <c r="B93" s="35"/>
      <c r="C93" s="35"/>
      <c r="D93" s="35">
        <v>16</v>
      </c>
      <c r="E93" s="35"/>
      <c r="F93" s="35"/>
      <c r="G93" s="35">
        <v>0</v>
      </c>
      <c r="H93" s="35"/>
      <c r="I93" s="35"/>
      <c r="J93" s="35"/>
      <c r="K93" s="35">
        <v>8</v>
      </c>
    </row>
    <row r="94" s="60" customFormat="1" spans="1:11">
      <c r="A94" s="35" t="s">
        <v>38</v>
      </c>
      <c r="B94" s="35"/>
      <c r="C94" s="35"/>
      <c r="D94" s="35"/>
      <c r="E94" s="35">
        <v>16</v>
      </c>
      <c r="F94" s="35"/>
      <c r="G94" s="35"/>
      <c r="H94" s="35">
        <v>0</v>
      </c>
      <c r="I94" s="35">
        <v>8</v>
      </c>
      <c r="J94" s="35"/>
      <c r="K94" s="35"/>
    </row>
    <row r="95" s="60" customFormat="1" spans="1:11">
      <c r="A95" s="35" t="s">
        <v>39</v>
      </c>
      <c r="B95" s="35"/>
      <c r="C95" s="35">
        <v>8</v>
      </c>
      <c r="D95" s="35"/>
      <c r="E95" s="35"/>
      <c r="F95" s="35">
        <v>16</v>
      </c>
      <c r="G95" s="35"/>
      <c r="H95" s="35"/>
      <c r="I95" s="35"/>
      <c r="J95" s="35">
        <v>0</v>
      </c>
      <c r="K95" s="35"/>
    </row>
    <row r="96" s="60" customFormat="1" spans="1:11">
      <c r="A96" s="35" t="s">
        <v>40</v>
      </c>
      <c r="B96" s="35">
        <v>16</v>
      </c>
      <c r="C96" s="35"/>
      <c r="D96" s="35">
        <v>0</v>
      </c>
      <c r="E96" s="35"/>
      <c r="F96" s="35"/>
      <c r="G96" s="35">
        <v>8</v>
      </c>
      <c r="H96" s="35"/>
      <c r="I96" s="35"/>
      <c r="J96" s="35"/>
      <c r="K96" s="35"/>
    </row>
    <row r="97" s="60" customFormat="1" spans="1:11">
      <c r="A97" s="35" t="s">
        <v>41</v>
      </c>
      <c r="B97" s="35"/>
      <c r="C97" s="35"/>
      <c r="D97" s="35"/>
      <c r="E97" s="35"/>
      <c r="F97" s="35">
        <v>0</v>
      </c>
      <c r="G97" s="35"/>
      <c r="H97" s="35">
        <v>8</v>
      </c>
      <c r="I97" s="35"/>
      <c r="J97" s="35"/>
      <c r="K97" s="35">
        <v>16</v>
      </c>
    </row>
    <row r="98" s="60" customFormat="1" spans="1:11">
      <c r="A98" s="35" t="s">
        <v>42</v>
      </c>
      <c r="B98" s="35"/>
      <c r="C98" s="35"/>
      <c r="D98" s="35"/>
      <c r="E98" s="35">
        <v>16</v>
      </c>
      <c r="F98" s="35"/>
      <c r="G98" s="35">
        <v>0</v>
      </c>
      <c r="H98" s="35"/>
      <c r="I98" s="35"/>
      <c r="J98" s="35">
        <v>8</v>
      </c>
      <c r="K98" s="35"/>
    </row>
    <row r="99" s="60" customFormat="1" spans="1:11">
      <c r="A99" s="35" t="s">
        <v>43</v>
      </c>
      <c r="B99" s="35"/>
      <c r="C99" s="35"/>
      <c r="D99" s="35">
        <v>8</v>
      </c>
      <c r="E99" s="35"/>
      <c r="F99" s="35">
        <v>16</v>
      </c>
      <c r="G99" s="35"/>
      <c r="H99" s="35"/>
      <c r="I99" s="35">
        <v>0</v>
      </c>
      <c r="J99" s="35"/>
      <c r="K99" s="35"/>
    </row>
    <row r="100" s="60" customFormat="1" spans="1:11">
      <c r="A100" s="35" t="s">
        <v>44</v>
      </c>
      <c r="B100" s="35">
        <v>0</v>
      </c>
      <c r="C100" s="35"/>
      <c r="D100" s="35"/>
      <c r="E100" s="35"/>
      <c r="F100" s="35"/>
      <c r="G100" s="35">
        <v>16</v>
      </c>
      <c r="H100" s="35"/>
      <c r="I100" s="35"/>
      <c r="J100" s="35"/>
      <c r="K100" s="35">
        <v>8</v>
      </c>
    </row>
    <row r="101" s="60" customFormat="1" spans="1:11">
      <c r="A101" s="35" t="s">
        <v>45</v>
      </c>
      <c r="B101" s="35"/>
      <c r="C101" s="35">
        <v>16</v>
      </c>
      <c r="D101" s="35"/>
      <c r="E101" s="35">
        <v>0</v>
      </c>
      <c r="F101" s="35"/>
      <c r="G101" s="35"/>
      <c r="H101" s="35">
        <v>8</v>
      </c>
      <c r="I101" s="35"/>
      <c r="J101" s="35"/>
      <c r="K101" s="35"/>
    </row>
    <row r="102" s="60" customFormat="1" spans="1:11">
      <c r="A102" s="35" t="s">
        <v>46</v>
      </c>
      <c r="B102" s="35"/>
      <c r="C102" s="35"/>
      <c r="D102" s="35"/>
      <c r="E102" s="35"/>
      <c r="F102" s="35">
        <v>0</v>
      </c>
      <c r="G102" s="35"/>
      <c r="H102" s="35"/>
      <c r="I102" s="35">
        <v>8</v>
      </c>
      <c r="J102" s="35">
        <v>16</v>
      </c>
      <c r="K102" s="35"/>
    </row>
    <row r="103" s="60" customFormat="1" spans="1:11">
      <c r="A103" s="35" t="s">
        <v>47</v>
      </c>
      <c r="B103" s="35">
        <v>16</v>
      </c>
      <c r="C103" s="35"/>
      <c r="D103" s="35">
        <v>8</v>
      </c>
      <c r="E103" s="35"/>
      <c r="F103" s="35"/>
      <c r="G103" s="35"/>
      <c r="H103" s="35"/>
      <c r="I103" s="35"/>
      <c r="J103" s="35"/>
      <c r="K103" s="35">
        <v>0</v>
      </c>
    </row>
    <row r="104" s="60" customFormat="1" spans="1:11">
      <c r="A104" s="35" t="s">
        <v>48</v>
      </c>
      <c r="B104" s="35"/>
      <c r="C104" s="35"/>
      <c r="D104" s="35"/>
      <c r="E104" s="35">
        <v>16</v>
      </c>
      <c r="F104" s="35"/>
      <c r="G104" s="35">
        <v>8</v>
      </c>
      <c r="H104" s="35"/>
      <c r="I104" s="35"/>
      <c r="J104" s="35">
        <v>0</v>
      </c>
      <c r="K104" s="35"/>
    </row>
    <row r="105" s="60" customFormat="1" spans="1:11">
      <c r="A105" s="35" t="s">
        <v>49</v>
      </c>
      <c r="B105" s="35"/>
      <c r="C105" s="35">
        <v>0</v>
      </c>
      <c r="D105" s="35"/>
      <c r="E105" s="35"/>
      <c r="F105" s="35">
        <v>8</v>
      </c>
      <c r="G105" s="35"/>
      <c r="H105" s="35">
        <v>16</v>
      </c>
      <c r="I105" s="35"/>
      <c r="J105" s="35"/>
      <c r="K105" s="35"/>
    </row>
    <row r="106" s="60" customFormat="1" spans="1:11">
      <c r="A106" s="35" t="s">
        <v>50</v>
      </c>
      <c r="B106" s="35"/>
      <c r="C106" s="35"/>
      <c r="D106" s="35">
        <v>0</v>
      </c>
      <c r="E106" s="35"/>
      <c r="F106" s="35"/>
      <c r="G106" s="35"/>
      <c r="H106" s="35"/>
      <c r="I106" s="35">
        <v>16</v>
      </c>
      <c r="J106" s="35"/>
      <c r="K106" s="35">
        <v>8</v>
      </c>
    </row>
    <row r="107" s="60" customFormat="1" spans="1:11">
      <c r="A107" s="35" t="s">
        <v>51</v>
      </c>
      <c r="B107" s="35"/>
      <c r="C107" s="35"/>
      <c r="D107" s="35"/>
      <c r="E107" s="35"/>
      <c r="F107" s="35">
        <v>0</v>
      </c>
      <c r="G107" s="35">
        <v>16</v>
      </c>
      <c r="H107" s="35"/>
      <c r="I107" s="35"/>
      <c r="J107" s="35">
        <v>8</v>
      </c>
      <c r="K107" s="35"/>
    </row>
    <row r="108" s="60" customFormat="1" spans="1:11">
      <c r="A108" s="35" t="s">
        <v>52</v>
      </c>
      <c r="B108" s="35"/>
      <c r="C108" s="35"/>
      <c r="D108" s="35"/>
      <c r="E108" s="35">
        <v>8</v>
      </c>
      <c r="F108" s="35"/>
      <c r="G108" s="35"/>
      <c r="H108" s="35"/>
      <c r="I108" s="35">
        <v>0</v>
      </c>
      <c r="J108" s="35"/>
      <c r="K108" s="35">
        <v>16</v>
      </c>
    </row>
    <row r="109" s="60" customFormat="1" spans="1:11">
      <c r="A109" s="35" t="s">
        <v>53</v>
      </c>
      <c r="B109" s="35"/>
      <c r="C109" s="35">
        <v>8</v>
      </c>
      <c r="D109" s="35">
        <v>16</v>
      </c>
      <c r="E109" s="35"/>
      <c r="F109" s="35">
        <v>0</v>
      </c>
      <c r="G109" s="35"/>
      <c r="H109" s="35"/>
      <c r="I109" s="35"/>
      <c r="J109" s="35"/>
      <c r="K109" s="35"/>
    </row>
    <row r="110" s="60" customFormat="1" spans="1:11">
      <c r="A110" s="35" t="s">
        <v>54</v>
      </c>
      <c r="B110" s="35"/>
      <c r="C110" s="35"/>
      <c r="D110" s="35"/>
      <c r="E110" s="35"/>
      <c r="F110" s="35"/>
      <c r="G110" s="35">
        <v>16</v>
      </c>
      <c r="H110" s="35"/>
      <c r="I110" s="35">
        <v>8</v>
      </c>
      <c r="J110" s="35"/>
      <c r="K110" s="35">
        <v>0</v>
      </c>
    </row>
    <row r="111" s="60" customFormat="1" spans="1:11">
      <c r="A111" s="35" t="s">
        <v>94</v>
      </c>
      <c r="B111" s="35">
        <v>5</v>
      </c>
      <c r="C111" s="35">
        <v>8</v>
      </c>
      <c r="D111" s="35">
        <v>10</v>
      </c>
      <c r="E111" s="35">
        <v>10</v>
      </c>
      <c r="F111" s="35">
        <v>11</v>
      </c>
      <c r="G111" s="35">
        <v>10</v>
      </c>
      <c r="H111" s="35">
        <v>8</v>
      </c>
      <c r="I111" s="35">
        <v>10</v>
      </c>
      <c r="J111" s="35">
        <v>8</v>
      </c>
      <c r="K111" s="35">
        <v>10</v>
      </c>
    </row>
    <row r="112" s="60" customFormat="1" spans="1:11">
      <c r="A112" s="216" t="s">
        <v>1277</v>
      </c>
      <c r="B112" s="216"/>
      <c r="C112" s="216"/>
      <c r="D112" s="216"/>
      <c r="E112" s="216"/>
      <c r="F112" s="216"/>
      <c r="G112" s="216"/>
      <c r="H112" s="216"/>
      <c r="I112" s="216"/>
      <c r="J112" s="216"/>
      <c r="K112" s="216"/>
    </row>
    <row r="115" s="60" customFormat="1" ht="20.25" spans="1:8">
      <c r="A115" s="200" t="s">
        <v>1278</v>
      </c>
      <c r="B115" s="200"/>
      <c r="C115" s="200"/>
      <c r="D115" s="200"/>
      <c r="E115" s="200"/>
      <c r="F115" s="200"/>
      <c r="G115" s="200"/>
      <c r="H115" s="200"/>
    </row>
    <row r="116" s="60" customFormat="1" spans="1:8">
      <c r="A116" s="217" t="s">
        <v>1279</v>
      </c>
      <c r="B116" s="217"/>
      <c r="C116" s="217"/>
      <c r="D116" s="217"/>
      <c r="E116" s="217"/>
      <c r="F116" s="217"/>
      <c r="G116" s="217"/>
      <c r="H116" s="217"/>
    </row>
    <row r="117" s="60" customFormat="1" spans="1:8">
      <c r="A117" s="218" t="s">
        <v>1280</v>
      </c>
      <c r="B117" s="73" t="s">
        <v>1281</v>
      </c>
      <c r="C117" s="73" t="s">
        <v>1282</v>
      </c>
      <c r="D117" s="73" t="s">
        <v>1283</v>
      </c>
      <c r="E117" s="73" t="s">
        <v>1284</v>
      </c>
      <c r="F117" s="73" t="s">
        <v>1285</v>
      </c>
      <c r="G117" s="219" t="s">
        <v>1286</v>
      </c>
      <c r="H117" s="220" t="s">
        <v>1287</v>
      </c>
    </row>
    <row r="118" s="60" customFormat="1" spans="1:8">
      <c r="A118" s="221"/>
      <c r="B118" s="73" t="s">
        <v>1288</v>
      </c>
      <c r="C118" s="73" t="s">
        <v>204</v>
      </c>
      <c r="D118" s="73" t="s">
        <v>203</v>
      </c>
      <c r="E118" s="73" t="s">
        <v>205</v>
      </c>
      <c r="F118" s="73" t="s">
        <v>86</v>
      </c>
      <c r="G118" s="219" t="s">
        <v>138</v>
      </c>
      <c r="H118" s="220" t="s">
        <v>139</v>
      </c>
    </row>
    <row r="119" s="60" customFormat="1" spans="1:8">
      <c r="A119" s="219" t="s">
        <v>22</v>
      </c>
      <c r="B119" s="222" t="s">
        <v>93</v>
      </c>
      <c r="C119" s="222" t="s">
        <v>91</v>
      </c>
      <c r="D119" s="222" t="s">
        <v>92</v>
      </c>
      <c r="E119" s="223"/>
      <c r="F119" s="223"/>
      <c r="G119" s="224"/>
      <c r="H119" s="225"/>
    </row>
    <row r="120" s="60" customFormat="1" spans="1:8">
      <c r="A120" s="219" t="s">
        <v>26</v>
      </c>
      <c r="B120" s="223"/>
      <c r="C120" s="223"/>
      <c r="D120" s="223"/>
      <c r="E120" s="222" t="s">
        <v>93</v>
      </c>
      <c r="F120" s="222" t="s">
        <v>91</v>
      </c>
      <c r="G120" s="222" t="s">
        <v>92</v>
      </c>
      <c r="H120" s="224"/>
    </row>
    <row r="121" s="60" customFormat="1" spans="1:8">
      <c r="A121" s="219" t="s">
        <v>27</v>
      </c>
      <c r="B121" s="223"/>
      <c r="C121" s="222" t="s">
        <v>92</v>
      </c>
      <c r="D121" s="222" t="s">
        <v>93</v>
      </c>
      <c r="E121" s="222"/>
      <c r="F121" s="225"/>
      <c r="G121" s="223"/>
      <c r="H121" s="222" t="s">
        <v>91</v>
      </c>
    </row>
    <row r="122" s="60" customFormat="1" spans="1:8">
      <c r="A122" s="219" t="s">
        <v>28</v>
      </c>
      <c r="B122" s="222" t="s">
        <v>92</v>
      </c>
      <c r="C122" s="223"/>
      <c r="D122" s="224"/>
      <c r="E122" s="222" t="s">
        <v>91</v>
      </c>
      <c r="F122" s="222" t="s">
        <v>93</v>
      </c>
      <c r="G122" s="222"/>
      <c r="H122" s="222"/>
    </row>
    <row r="123" s="60" customFormat="1" spans="1:8">
      <c r="A123" s="219" t="s">
        <v>29</v>
      </c>
      <c r="B123" s="222"/>
      <c r="C123" s="222" t="s">
        <v>93</v>
      </c>
      <c r="D123" s="222"/>
      <c r="E123" s="224"/>
      <c r="F123" s="225"/>
      <c r="G123" s="222" t="s">
        <v>91</v>
      </c>
      <c r="H123" s="223" t="s">
        <v>92</v>
      </c>
    </row>
    <row r="124" s="60" customFormat="1" spans="1:8">
      <c r="A124" s="219" t="s">
        <v>30</v>
      </c>
      <c r="B124" s="224"/>
      <c r="C124" s="223"/>
      <c r="D124" s="222" t="s">
        <v>91</v>
      </c>
      <c r="E124" s="222" t="s">
        <v>93</v>
      </c>
      <c r="F124" s="223" t="s">
        <v>92</v>
      </c>
      <c r="G124" s="223"/>
      <c r="H124" s="224"/>
    </row>
    <row r="125" s="60" customFormat="1" spans="1:8">
      <c r="A125" s="219" t="s">
        <v>31</v>
      </c>
      <c r="B125" s="222" t="s">
        <v>91</v>
      </c>
      <c r="C125" s="222"/>
      <c r="D125" s="222"/>
      <c r="E125" s="224"/>
      <c r="F125" s="225"/>
      <c r="G125" s="222" t="s">
        <v>92</v>
      </c>
      <c r="H125" s="222" t="s">
        <v>93</v>
      </c>
    </row>
    <row r="126" s="60" customFormat="1" spans="1:8">
      <c r="A126" s="219" t="s">
        <v>32</v>
      </c>
      <c r="B126" s="223"/>
      <c r="C126" s="222" t="s">
        <v>91</v>
      </c>
      <c r="D126" s="222" t="s">
        <v>93</v>
      </c>
      <c r="E126" s="222" t="s">
        <v>92</v>
      </c>
      <c r="F126" s="224"/>
      <c r="G126" s="223"/>
      <c r="H126" s="223"/>
    </row>
    <row r="127" s="60" customFormat="1" spans="1:8">
      <c r="A127" s="219" t="s">
        <v>33</v>
      </c>
      <c r="B127" s="223"/>
      <c r="C127" s="223"/>
      <c r="D127" s="223"/>
      <c r="E127" s="222"/>
      <c r="F127" s="222" t="s">
        <v>91</v>
      </c>
      <c r="G127" s="222" t="s">
        <v>93</v>
      </c>
      <c r="H127" s="222" t="s">
        <v>92</v>
      </c>
    </row>
    <row r="128" s="60" customFormat="1" spans="1:8">
      <c r="A128" s="219" t="s">
        <v>34</v>
      </c>
      <c r="B128" s="223"/>
      <c r="C128" s="223" t="s">
        <v>93</v>
      </c>
      <c r="D128" s="222" t="s">
        <v>92</v>
      </c>
      <c r="E128" s="222" t="s">
        <v>91</v>
      </c>
      <c r="F128" s="225"/>
      <c r="G128" s="223"/>
      <c r="H128" s="222"/>
    </row>
    <row r="129" s="60" customFormat="1" spans="1:8">
      <c r="A129" s="219" t="s">
        <v>35</v>
      </c>
      <c r="B129" s="222" t="s">
        <v>93</v>
      </c>
      <c r="C129" s="223"/>
      <c r="D129" s="222"/>
      <c r="E129" s="222"/>
      <c r="F129" s="223" t="s">
        <v>92</v>
      </c>
      <c r="G129" s="222" t="s">
        <v>91</v>
      </c>
      <c r="H129" s="222"/>
    </row>
    <row r="130" s="60" customFormat="1" spans="1:8">
      <c r="A130" s="219" t="s">
        <v>36</v>
      </c>
      <c r="B130" s="222"/>
      <c r="C130" s="222" t="s">
        <v>93</v>
      </c>
      <c r="D130" s="222"/>
      <c r="E130" s="223" t="s">
        <v>92</v>
      </c>
      <c r="F130" s="225"/>
      <c r="G130" s="222"/>
      <c r="H130" s="222" t="s">
        <v>91</v>
      </c>
    </row>
    <row r="131" s="60" customFormat="1" spans="1:8">
      <c r="A131" s="219" t="s">
        <v>37</v>
      </c>
      <c r="B131" s="223"/>
      <c r="C131" s="223"/>
      <c r="D131" s="222" t="s">
        <v>91</v>
      </c>
      <c r="E131" s="222"/>
      <c r="F131" s="222" t="s">
        <v>93</v>
      </c>
      <c r="G131" s="222" t="s">
        <v>92</v>
      </c>
      <c r="H131" s="224"/>
    </row>
    <row r="132" s="60" customFormat="1" spans="1:8">
      <c r="A132" s="219" t="s">
        <v>38</v>
      </c>
      <c r="B132" s="222"/>
      <c r="C132" s="223" t="s">
        <v>92</v>
      </c>
      <c r="D132" s="222"/>
      <c r="E132" s="222" t="s">
        <v>91</v>
      </c>
      <c r="F132" s="225"/>
      <c r="G132" s="222"/>
      <c r="H132" s="222" t="s">
        <v>93</v>
      </c>
    </row>
    <row r="133" s="60" customFormat="1" spans="1:8">
      <c r="A133" s="219" t="s">
        <v>39</v>
      </c>
      <c r="B133" s="222" t="s">
        <v>92</v>
      </c>
      <c r="C133" s="222"/>
      <c r="D133" s="222"/>
      <c r="E133" s="223"/>
      <c r="F133" s="222" t="s">
        <v>91</v>
      </c>
      <c r="G133" s="222" t="s">
        <v>93</v>
      </c>
      <c r="H133" s="223"/>
    </row>
    <row r="134" s="60" customFormat="1" spans="1:8">
      <c r="A134" s="219" t="s">
        <v>40</v>
      </c>
      <c r="B134" s="223"/>
      <c r="C134" s="222" t="s">
        <v>91</v>
      </c>
      <c r="D134" s="222" t="s">
        <v>93</v>
      </c>
      <c r="E134" s="222"/>
      <c r="F134" s="222"/>
      <c r="G134" s="222"/>
      <c r="H134" s="222" t="s">
        <v>92</v>
      </c>
    </row>
    <row r="135" s="60" customFormat="1" spans="1:8">
      <c r="A135" s="219" t="s">
        <v>41</v>
      </c>
      <c r="B135" s="223"/>
      <c r="C135" s="222"/>
      <c r="D135" s="222"/>
      <c r="E135" s="222" t="s">
        <v>93</v>
      </c>
      <c r="F135" s="223" t="s">
        <v>92</v>
      </c>
      <c r="G135" s="222" t="s">
        <v>91</v>
      </c>
      <c r="H135" s="222"/>
    </row>
    <row r="136" s="60" customFormat="1" spans="1:8">
      <c r="A136" s="219" t="s">
        <v>42</v>
      </c>
      <c r="B136" s="223"/>
      <c r="C136" s="222" t="s">
        <v>93</v>
      </c>
      <c r="D136" s="222" t="s">
        <v>92</v>
      </c>
      <c r="E136" s="222"/>
      <c r="F136" s="222"/>
      <c r="G136" s="222"/>
      <c r="H136" s="222" t="s">
        <v>91</v>
      </c>
    </row>
    <row r="137" s="60" customFormat="1" spans="1:8">
      <c r="A137" s="219" t="s">
        <v>43</v>
      </c>
      <c r="B137" s="222" t="s">
        <v>91</v>
      </c>
      <c r="C137" s="222"/>
      <c r="D137" s="222"/>
      <c r="E137" s="223" t="s">
        <v>92</v>
      </c>
      <c r="F137" s="222" t="s">
        <v>93</v>
      </c>
      <c r="G137" s="222"/>
      <c r="H137" s="223"/>
    </row>
    <row r="138" s="60" customFormat="1" spans="1:8">
      <c r="A138" s="219" t="s">
        <v>44</v>
      </c>
      <c r="B138" s="223"/>
      <c r="C138" s="223" t="s">
        <v>92</v>
      </c>
      <c r="D138" s="222" t="s">
        <v>91</v>
      </c>
      <c r="E138" s="222"/>
      <c r="F138" s="223"/>
      <c r="G138" s="222" t="s">
        <v>93</v>
      </c>
      <c r="H138" s="224"/>
    </row>
    <row r="139" s="60" customFormat="1" spans="1:8">
      <c r="A139" s="219" t="s">
        <v>45</v>
      </c>
      <c r="B139" s="222"/>
      <c r="C139" s="222"/>
      <c r="D139" s="222"/>
      <c r="E139" s="222" t="s">
        <v>91</v>
      </c>
      <c r="F139" s="223" t="s">
        <v>92</v>
      </c>
      <c r="G139" s="222"/>
      <c r="H139" s="222" t="s">
        <v>93</v>
      </c>
    </row>
    <row r="140" s="60" customFormat="1" spans="1:8">
      <c r="A140" s="219" t="s">
        <v>46</v>
      </c>
      <c r="B140" s="222"/>
      <c r="C140" s="222" t="s">
        <v>91</v>
      </c>
      <c r="D140" s="223" t="s">
        <v>92</v>
      </c>
      <c r="E140" s="223"/>
      <c r="F140" s="223"/>
      <c r="G140" s="222" t="s">
        <v>93</v>
      </c>
      <c r="H140" s="223"/>
    </row>
    <row r="141" s="60" customFormat="1" spans="1:8">
      <c r="A141" s="219" t="s">
        <v>47</v>
      </c>
      <c r="B141" s="222" t="s">
        <v>93</v>
      </c>
      <c r="C141" s="223"/>
      <c r="D141" s="223"/>
      <c r="E141" s="223" t="s">
        <v>92</v>
      </c>
      <c r="F141" s="222"/>
      <c r="G141" s="222"/>
      <c r="H141" s="222" t="s">
        <v>91</v>
      </c>
    </row>
    <row r="142" s="60" customFormat="1" spans="1:8">
      <c r="A142" s="219" t="s">
        <v>48</v>
      </c>
      <c r="B142" s="223"/>
      <c r="C142" s="223" t="s">
        <v>92</v>
      </c>
      <c r="D142" s="222" t="s">
        <v>93</v>
      </c>
      <c r="E142" s="222"/>
      <c r="F142" s="222" t="s">
        <v>91</v>
      </c>
      <c r="G142" s="223"/>
      <c r="H142" s="222"/>
    </row>
    <row r="143" s="60" customFormat="1" spans="1:8">
      <c r="A143" s="219" t="s">
        <v>49</v>
      </c>
      <c r="B143" s="223"/>
      <c r="C143" s="223"/>
      <c r="D143" s="222"/>
      <c r="E143" s="222" t="s">
        <v>93</v>
      </c>
      <c r="F143" s="222"/>
      <c r="G143" s="222" t="s">
        <v>91</v>
      </c>
      <c r="H143" s="222" t="s">
        <v>92</v>
      </c>
    </row>
    <row r="144" s="60" customFormat="1" spans="1:8">
      <c r="A144" s="219" t="s">
        <v>50</v>
      </c>
      <c r="B144" s="222"/>
      <c r="C144" s="222" t="s">
        <v>91</v>
      </c>
      <c r="D144" s="223" t="s">
        <v>92</v>
      </c>
      <c r="E144" s="224"/>
      <c r="F144" s="222" t="s">
        <v>93</v>
      </c>
      <c r="G144" s="222"/>
      <c r="H144" s="223"/>
    </row>
    <row r="145" s="60" customFormat="1" spans="1:8">
      <c r="A145" s="219" t="s">
        <v>51</v>
      </c>
      <c r="B145" s="222" t="s">
        <v>91</v>
      </c>
      <c r="C145" s="223"/>
      <c r="D145" s="222"/>
      <c r="E145" s="223" t="s">
        <v>92</v>
      </c>
      <c r="F145" s="223"/>
      <c r="G145" s="222" t="s">
        <v>93</v>
      </c>
      <c r="H145" s="224"/>
    </row>
    <row r="146" s="60" customFormat="1" spans="1:8">
      <c r="A146" s="219" t="s">
        <v>52</v>
      </c>
      <c r="B146" s="222"/>
      <c r="C146" s="222"/>
      <c r="D146" s="222" t="s">
        <v>91</v>
      </c>
      <c r="E146" s="223"/>
      <c r="F146" s="223" t="s">
        <v>92</v>
      </c>
      <c r="G146" s="224"/>
      <c r="H146" s="222" t="s">
        <v>93</v>
      </c>
    </row>
    <row r="147" s="60" customFormat="1" spans="1:8">
      <c r="A147" s="219" t="s">
        <v>53</v>
      </c>
      <c r="B147" s="222"/>
      <c r="C147" s="222" t="s">
        <v>93</v>
      </c>
      <c r="D147" s="222"/>
      <c r="E147" s="222" t="s">
        <v>91</v>
      </c>
      <c r="F147" s="223"/>
      <c r="G147" s="223" t="s">
        <v>92</v>
      </c>
      <c r="H147" s="222"/>
    </row>
    <row r="148" s="60" customFormat="1" spans="1:8">
      <c r="A148" s="219" t="s">
        <v>54</v>
      </c>
      <c r="B148" s="222"/>
      <c r="C148" s="222"/>
      <c r="D148" s="222" t="s">
        <v>93</v>
      </c>
      <c r="E148" s="223"/>
      <c r="F148" s="222" t="s">
        <v>91</v>
      </c>
      <c r="G148" s="226"/>
      <c r="H148" s="222" t="s">
        <v>92</v>
      </c>
    </row>
    <row r="149" s="60" customFormat="1" spans="1:8">
      <c r="A149" s="227" t="s">
        <v>94</v>
      </c>
      <c r="B149" s="223">
        <v>8</v>
      </c>
      <c r="C149" s="223">
        <v>14</v>
      </c>
      <c r="D149" s="223">
        <v>14</v>
      </c>
      <c r="E149" s="223">
        <v>14</v>
      </c>
      <c r="F149" s="223">
        <v>14</v>
      </c>
      <c r="G149" s="228">
        <v>13</v>
      </c>
      <c r="H149" s="223">
        <v>13</v>
      </c>
    </row>
    <row r="150" s="60" customFormat="1" spans="1:8">
      <c r="A150" s="229" t="s">
        <v>1289</v>
      </c>
      <c r="B150" s="229"/>
      <c r="C150" s="229"/>
      <c r="D150" s="229"/>
      <c r="E150" s="229"/>
      <c r="F150" s="229"/>
      <c r="G150" s="229"/>
      <c r="H150" s="229"/>
    </row>
  </sheetData>
  <mergeCells count="18">
    <mergeCell ref="A1:E1"/>
    <mergeCell ref="A39:L39"/>
    <mergeCell ref="A40:L40"/>
    <mergeCell ref="A77:K77"/>
    <mergeCell ref="D78:K78"/>
    <mergeCell ref="A112:K112"/>
    <mergeCell ref="A115:H115"/>
    <mergeCell ref="A116:H116"/>
    <mergeCell ref="A150:H150"/>
    <mergeCell ref="A2:A5"/>
    <mergeCell ref="A41:A42"/>
    <mergeCell ref="A79:A80"/>
    <mergeCell ref="A117:A118"/>
    <mergeCell ref="B2:B5"/>
    <mergeCell ref="C2:C5"/>
    <mergeCell ref="D2:D5"/>
    <mergeCell ref="E2:E5"/>
    <mergeCell ref="A74:L75"/>
  </mergeCell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18"/>
  <sheetViews>
    <sheetView workbookViewId="0">
      <selection activeCell="V19" sqref="V19"/>
    </sheetView>
  </sheetViews>
  <sheetFormatPr defaultColWidth="10.125" defaultRowHeight="14.25"/>
  <cols>
    <col min="1" max="16384" width="10.125" style="146"/>
  </cols>
  <sheetData>
    <row r="1" s="146" customFormat="1" ht="20.25" spans="1:17">
      <c r="A1" s="147" t="s">
        <v>1290</v>
      </c>
      <c r="B1" s="147"/>
      <c r="C1" s="147"/>
      <c r="D1" s="147"/>
      <c r="E1" s="147"/>
      <c r="F1" s="147"/>
      <c r="G1" s="147"/>
      <c r="H1" s="147"/>
      <c r="I1" s="147"/>
      <c r="J1" s="147"/>
      <c r="K1" s="147"/>
      <c r="L1" s="147"/>
      <c r="M1" s="147"/>
      <c r="N1" s="147"/>
      <c r="O1" s="147"/>
      <c r="P1" s="147"/>
      <c r="Q1" s="147"/>
    </row>
    <row r="2" s="146" customFormat="1" spans="1:17">
      <c r="A2" s="66"/>
      <c r="B2" s="141" t="s">
        <v>1291</v>
      </c>
      <c r="C2" s="141" t="s">
        <v>1292</v>
      </c>
      <c r="D2" s="141" t="s">
        <v>1293</v>
      </c>
      <c r="E2" s="141" t="s">
        <v>1294</v>
      </c>
      <c r="F2" s="141" t="s">
        <v>1295</v>
      </c>
      <c r="G2" s="141" t="s">
        <v>1296</v>
      </c>
      <c r="H2" s="141" t="s">
        <v>382</v>
      </c>
      <c r="I2" s="141" t="s">
        <v>1297</v>
      </c>
      <c r="J2" s="141" t="s">
        <v>1298</v>
      </c>
      <c r="K2" s="141" t="s">
        <v>1299</v>
      </c>
      <c r="L2" s="141" t="s">
        <v>1300</v>
      </c>
      <c r="M2" s="141" t="s">
        <v>1301</v>
      </c>
      <c r="N2" s="141" t="s">
        <v>1302</v>
      </c>
      <c r="O2" s="141" t="s">
        <v>1303</v>
      </c>
      <c r="P2" s="141" t="s">
        <v>1304</v>
      </c>
      <c r="Q2" s="141" t="s">
        <v>1305</v>
      </c>
    </row>
    <row r="3" s="146" customFormat="1" ht="21" spans="1:17">
      <c r="A3" s="66"/>
      <c r="B3" s="141" t="s">
        <v>202</v>
      </c>
      <c r="C3" s="141" t="s">
        <v>1306</v>
      </c>
      <c r="D3" s="141" t="s">
        <v>1201</v>
      </c>
      <c r="E3" s="141" t="s">
        <v>17</v>
      </c>
      <c r="F3" s="141" t="s">
        <v>18</v>
      </c>
      <c r="G3" s="141" t="s">
        <v>1307</v>
      </c>
      <c r="H3" s="141" t="s">
        <v>1308</v>
      </c>
      <c r="I3" s="141" t="s">
        <v>15</v>
      </c>
      <c r="J3" s="141" t="s">
        <v>1309</v>
      </c>
      <c r="K3" s="141" t="s">
        <v>1203</v>
      </c>
      <c r="L3" s="141" t="s">
        <v>1310</v>
      </c>
      <c r="M3" s="141" t="s">
        <v>1311</v>
      </c>
      <c r="N3" s="141" t="s">
        <v>1311</v>
      </c>
      <c r="O3" s="141" t="s">
        <v>1312</v>
      </c>
      <c r="P3" s="141" t="s">
        <v>225</v>
      </c>
      <c r="Q3" s="141" t="s">
        <v>225</v>
      </c>
    </row>
    <row r="4" s="146" customFormat="1" spans="1:17">
      <c r="A4" s="141" t="s">
        <v>22</v>
      </c>
      <c r="B4" s="35" t="s">
        <v>186</v>
      </c>
      <c r="C4" s="35" t="s">
        <v>1313</v>
      </c>
      <c r="D4" s="35" t="s">
        <v>1314</v>
      </c>
      <c r="E4" s="35" t="s">
        <v>186</v>
      </c>
      <c r="F4" s="35" t="s">
        <v>186</v>
      </c>
      <c r="G4" s="35" t="s">
        <v>186</v>
      </c>
      <c r="H4" s="35" t="s">
        <v>186</v>
      </c>
      <c r="I4" s="35" t="s">
        <v>186</v>
      </c>
      <c r="J4" s="35" t="s">
        <v>1315</v>
      </c>
      <c r="K4" s="35" t="s">
        <v>186</v>
      </c>
      <c r="L4" s="35" t="s">
        <v>186</v>
      </c>
      <c r="M4" s="35" t="s">
        <v>186</v>
      </c>
      <c r="N4" s="35" t="s">
        <v>186</v>
      </c>
      <c r="O4" s="35" t="s">
        <v>1316</v>
      </c>
      <c r="P4" s="35" t="s">
        <v>186</v>
      </c>
      <c r="Q4" s="35" t="s">
        <v>186</v>
      </c>
    </row>
    <row r="5" s="146" customFormat="1" spans="1:17">
      <c r="A5" s="141" t="s">
        <v>26</v>
      </c>
      <c r="B5" s="35" t="s">
        <v>186</v>
      </c>
      <c r="C5" s="35" t="s">
        <v>186</v>
      </c>
      <c r="D5" s="35" t="s">
        <v>186</v>
      </c>
      <c r="E5" s="35" t="s">
        <v>186</v>
      </c>
      <c r="F5" s="35" t="s">
        <v>1313</v>
      </c>
      <c r="G5" s="35" t="s">
        <v>186</v>
      </c>
      <c r="H5" s="35" t="s">
        <v>186</v>
      </c>
      <c r="I5" s="35" t="s">
        <v>186</v>
      </c>
      <c r="J5" s="35" t="s">
        <v>186</v>
      </c>
      <c r="K5" s="35" t="s">
        <v>186</v>
      </c>
      <c r="L5" s="35" t="s">
        <v>186</v>
      </c>
      <c r="M5" s="35" t="s">
        <v>1315</v>
      </c>
      <c r="N5" s="35" t="s">
        <v>1316</v>
      </c>
      <c r="O5" s="35" t="s">
        <v>186</v>
      </c>
      <c r="P5" s="35" t="s">
        <v>1314</v>
      </c>
      <c r="Q5" s="35" t="s">
        <v>186</v>
      </c>
    </row>
    <row r="6" s="146" customFormat="1" spans="1:17">
      <c r="A6" s="141" t="s">
        <v>27</v>
      </c>
      <c r="B6" s="35" t="s">
        <v>186</v>
      </c>
      <c r="C6" s="35" t="s">
        <v>186</v>
      </c>
      <c r="D6" s="35" t="s">
        <v>186</v>
      </c>
      <c r="E6" s="35" t="s">
        <v>186</v>
      </c>
      <c r="F6" s="35" t="s">
        <v>186</v>
      </c>
      <c r="G6" s="35" t="s">
        <v>186</v>
      </c>
      <c r="H6" s="35" t="s">
        <v>1314</v>
      </c>
      <c r="I6" s="35" t="s">
        <v>1313</v>
      </c>
      <c r="J6" s="35" t="s">
        <v>186</v>
      </c>
      <c r="K6" s="35" t="s">
        <v>186</v>
      </c>
      <c r="L6" s="35" t="s">
        <v>1316</v>
      </c>
      <c r="M6" s="35" t="s">
        <v>186</v>
      </c>
      <c r="N6" s="35" t="s">
        <v>186</v>
      </c>
      <c r="O6" s="35" t="s">
        <v>1315</v>
      </c>
      <c r="P6" s="35" t="s">
        <v>186</v>
      </c>
      <c r="Q6" s="35" t="s">
        <v>186</v>
      </c>
    </row>
    <row r="7" s="146" customFormat="1" spans="1:17">
      <c r="A7" s="141" t="s">
        <v>28</v>
      </c>
      <c r="B7" s="35" t="s">
        <v>1315</v>
      </c>
      <c r="C7" s="35" t="s">
        <v>186</v>
      </c>
      <c r="D7" s="35" t="s">
        <v>186</v>
      </c>
      <c r="E7" s="35" t="s">
        <v>1314</v>
      </c>
      <c r="F7" s="35" t="s">
        <v>186</v>
      </c>
      <c r="G7" s="35" t="s">
        <v>186</v>
      </c>
      <c r="H7" s="35" t="s">
        <v>186</v>
      </c>
      <c r="I7" s="35" t="s">
        <v>186</v>
      </c>
      <c r="J7" s="35" t="s">
        <v>186</v>
      </c>
      <c r="K7" s="35" t="s">
        <v>1316</v>
      </c>
      <c r="L7" s="35" t="s">
        <v>186</v>
      </c>
      <c r="M7" s="35" t="s">
        <v>186</v>
      </c>
      <c r="N7" s="35" t="s">
        <v>186</v>
      </c>
      <c r="O7" s="35" t="s">
        <v>186</v>
      </c>
      <c r="P7" s="35" t="s">
        <v>186</v>
      </c>
      <c r="Q7" s="35" t="s">
        <v>1313</v>
      </c>
    </row>
    <row r="8" s="146" customFormat="1" spans="1:17">
      <c r="A8" s="141" t="s">
        <v>29</v>
      </c>
      <c r="B8" s="35" t="s">
        <v>186</v>
      </c>
      <c r="C8" s="35" t="s">
        <v>186</v>
      </c>
      <c r="D8" s="35" t="s">
        <v>186</v>
      </c>
      <c r="E8" s="35" t="s">
        <v>186</v>
      </c>
      <c r="F8" s="35" t="s">
        <v>186</v>
      </c>
      <c r="G8" s="35" t="s">
        <v>1313</v>
      </c>
      <c r="H8" s="35" t="s">
        <v>186</v>
      </c>
      <c r="I8" s="35" t="s">
        <v>186</v>
      </c>
      <c r="J8" s="35" t="s">
        <v>1314</v>
      </c>
      <c r="K8" s="35" t="s">
        <v>186</v>
      </c>
      <c r="L8" s="35" t="s">
        <v>186</v>
      </c>
      <c r="M8" s="35" t="s">
        <v>1316</v>
      </c>
      <c r="N8" s="35" t="s">
        <v>1315</v>
      </c>
      <c r="O8" s="35" t="s">
        <v>186</v>
      </c>
      <c r="P8" s="35" t="s">
        <v>186</v>
      </c>
      <c r="Q8" s="35" t="s">
        <v>186</v>
      </c>
    </row>
    <row r="9" s="146" customFormat="1" spans="1:17">
      <c r="A9" s="141" t="s">
        <v>30</v>
      </c>
      <c r="B9" s="35" t="s">
        <v>186</v>
      </c>
      <c r="C9" s="35" t="s">
        <v>186</v>
      </c>
      <c r="D9" s="35" t="s">
        <v>186</v>
      </c>
      <c r="E9" s="35" t="s">
        <v>186</v>
      </c>
      <c r="F9" s="35" t="s">
        <v>1316</v>
      </c>
      <c r="G9" s="35" t="s">
        <v>186</v>
      </c>
      <c r="H9" s="35" t="s">
        <v>186</v>
      </c>
      <c r="I9" s="35" t="s">
        <v>1314</v>
      </c>
      <c r="J9" s="35" t="s">
        <v>186</v>
      </c>
      <c r="K9" s="35" t="s">
        <v>186</v>
      </c>
      <c r="L9" s="35" t="s">
        <v>1315</v>
      </c>
      <c r="M9" s="35" t="s">
        <v>186</v>
      </c>
      <c r="N9" s="35" t="s">
        <v>186</v>
      </c>
      <c r="O9" s="35" t="s">
        <v>186</v>
      </c>
      <c r="P9" s="35" t="s">
        <v>186</v>
      </c>
      <c r="Q9" s="35" t="s">
        <v>1313</v>
      </c>
    </row>
    <row r="10" s="146" customFormat="1" spans="1:17">
      <c r="A10" s="141" t="s">
        <v>31</v>
      </c>
      <c r="B10" s="35" t="s">
        <v>1316</v>
      </c>
      <c r="C10" s="35" t="s">
        <v>186</v>
      </c>
      <c r="D10" s="35" t="s">
        <v>186</v>
      </c>
      <c r="E10" s="35" t="s">
        <v>1315</v>
      </c>
      <c r="F10" s="35" t="s">
        <v>186</v>
      </c>
      <c r="G10" s="35" t="s">
        <v>186</v>
      </c>
      <c r="H10" s="35" t="s">
        <v>186</v>
      </c>
      <c r="I10" s="35" t="s">
        <v>186</v>
      </c>
      <c r="J10" s="35" t="s">
        <v>186</v>
      </c>
      <c r="K10" s="35" t="s">
        <v>186</v>
      </c>
      <c r="L10" s="35" t="s">
        <v>186</v>
      </c>
      <c r="M10" s="35" t="s">
        <v>1313</v>
      </c>
      <c r="N10" s="35" t="s">
        <v>1314</v>
      </c>
      <c r="O10" s="35" t="s">
        <v>186</v>
      </c>
      <c r="P10" s="35" t="s">
        <v>186</v>
      </c>
      <c r="Q10" s="35" t="s">
        <v>186</v>
      </c>
    </row>
    <row r="11" s="146" customFormat="1" spans="1:17">
      <c r="A11" s="141" t="s">
        <v>32</v>
      </c>
      <c r="B11" s="35" t="s">
        <v>186</v>
      </c>
      <c r="C11" s="35" t="s">
        <v>1314</v>
      </c>
      <c r="D11" s="35" t="s">
        <v>186</v>
      </c>
      <c r="E11" s="35" t="s">
        <v>186</v>
      </c>
      <c r="F11" s="35" t="s">
        <v>186</v>
      </c>
      <c r="G11" s="35" t="s">
        <v>186</v>
      </c>
      <c r="H11" s="35" t="s">
        <v>186</v>
      </c>
      <c r="I11" s="35" t="s">
        <v>186</v>
      </c>
      <c r="J11" s="35" t="s">
        <v>1316</v>
      </c>
      <c r="K11" s="35" t="s">
        <v>186</v>
      </c>
      <c r="L11" s="35" t="s">
        <v>1313</v>
      </c>
      <c r="M11" s="35" t="s">
        <v>186</v>
      </c>
      <c r="N11" s="35" t="s">
        <v>186</v>
      </c>
      <c r="O11" s="35" t="s">
        <v>186</v>
      </c>
      <c r="P11" s="35" t="s">
        <v>186</v>
      </c>
      <c r="Q11" s="35" t="s">
        <v>1315</v>
      </c>
    </row>
    <row r="12" s="146" customFormat="1" spans="1:17">
      <c r="A12" s="141" t="s">
        <v>33</v>
      </c>
      <c r="B12" s="35" t="s">
        <v>186</v>
      </c>
      <c r="C12" s="35" t="s">
        <v>186</v>
      </c>
      <c r="D12" s="35" t="s">
        <v>1316</v>
      </c>
      <c r="E12" s="35" t="s">
        <v>186</v>
      </c>
      <c r="F12" s="35" t="s">
        <v>186</v>
      </c>
      <c r="G12" s="35" t="s">
        <v>186</v>
      </c>
      <c r="H12" s="35" t="s">
        <v>186</v>
      </c>
      <c r="I12" s="35" t="s">
        <v>1315</v>
      </c>
      <c r="J12" s="35" t="s">
        <v>186</v>
      </c>
      <c r="K12" s="35" t="s">
        <v>186</v>
      </c>
      <c r="L12" s="35" t="s">
        <v>186</v>
      </c>
      <c r="M12" s="35" t="s">
        <v>186</v>
      </c>
      <c r="N12" s="35" t="s">
        <v>1313</v>
      </c>
      <c r="O12" s="35" t="s">
        <v>186</v>
      </c>
      <c r="P12" s="35" t="s">
        <v>1314</v>
      </c>
      <c r="Q12" s="35" t="s">
        <v>186</v>
      </c>
    </row>
    <row r="13" s="146" customFormat="1" spans="1:17">
      <c r="A13" s="141" t="s">
        <v>34</v>
      </c>
      <c r="B13" s="35" t="s">
        <v>1314</v>
      </c>
      <c r="C13" s="35" t="s">
        <v>186</v>
      </c>
      <c r="D13" s="35" t="s">
        <v>186</v>
      </c>
      <c r="E13" s="35" t="s">
        <v>1313</v>
      </c>
      <c r="F13" s="35" t="s">
        <v>1315</v>
      </c>
      <c r="G13" s="35" t="s">
        <v>186</v>
      </c>
      <c r="H13" s="35" t="s">
        <v>186</v>
      </c>
      <c r="I13" s="35" t="s">
        <v>186</v>
      </c>
      <c r="J13" s="35" t="s">
        <v>186</v>
      </c>
      <c r="K13" s="35" t="s">
        <v>1316</v>
      </c>
      <c r="L13" s="35" t="s">
        <v>186</v>
      </c>
      <c r="M13" s="35" t="s">
        <v>186</v>
      </c>
      <c r="N13" s="35" t="s">
        <v>186</v>
      </c>
      <c r="O13" s="35" t="s">
        <v>186</v>
      </c>
      <c r="P13" s="35" t="s">
        <v>186</v>
      </c>
      <c r="Q13" s="35" t="s">
        <v>186</v>
      </c>
    </row>
    <row r="14" s="146" customFormat="1" spans="1:17">
      <c r="A14" s="148" t="s">
        <v>35</v>
      </c>
      <c r="B14" s="35" t="s">
        <v>186</v>
      </c>
      <c r="C14" s="35" t="s">
        <v>186</v>
      </c>
      <c r="D14" s="35" t="s">
        <v>186</v>
      </c>
      <c r="E14" s="35" t="s">
        <v>186</v>
      </c>
      <c r="F14" s="35" t="s">
        <v>186</v>
      </c>
      <c r="G14" s="35" t="s">
        <v>1314</v>
      </c>
      <c r="H14" s="35" t="s">
        <v>186</v>
      </c>
      <c r="I14" s="35" t="s">
        <v>186</v>
      </c>
      <c r="J14" s="35" t="s">
        <v>1315</v>
      </c>
      <c r="K14" s="35" t="s">
        <v>186</v>
      </c>
      <c r="L14" s="35" t="s">
        <v>186</v>
      </c>
      <c r="M14" s="35" t="s">
        <v>186</v>
      </c>
      <c r="N14" s="35" t="s">
        <v>1313</v>
      </c>
      <c r="O14" s="35" t="s">
        <v>1316</v>
      </c>
      <c r="P14" s="35" t="s">
        <v>186</v>
      </c>
      <c r="Q14" s="35" t="s">
        <v>186</v>
      </c>
    </row>
    <row r="15" s="146" customFormat="1" spans="1:17">
      <c r="A15" s="148" t="s">
        <v>36</v>
      </c>
      <c r="B15" s="35" t="s">
        <v>186</v>
      </c>
      <c r="C15" s="35" t="s">
        <v>186</v>
      </c>
      <c r="D15" s="35" t="s">
        <v>186</v>
      </c>
      <c r="E15" s="35" t="s">
        <v>186</v>
      </c>
      <c r="F15" s="35" t="s">
        <v>1313</v>
      </c>
      <c r="G15" s="35" t="s">
        <v>186</v>
      </c>
      <c r="H15" s="35" t="s">
        <v>1314</v>
      </c>
      <c r="I15" s="35" t="s">
        <v>186</v>
      </c>
      <c r="J15" s="35" t="s">
        <v>186</v>
      </c>
      <c r="K15" s="35" t="s">
        <v>186</v>
      </c>
      <c r="L15" s="35" t="s">
        <v>186</v>
      </c>
      <c r="M15" s="35" t="s">
        <v>1315</v>
      </c>
      <c r="N15" s="35" t="s">
        <v>186</v>
      </c>
      <c r="O15" s="35" t="s">
        <v>186</v>
      </c>
      <c r="P15" s="35" t="s">
        <v>186</v>
      </c>
      <c r="Q15" s="35" t="s">
        <v>1316</v>
      </c>
    </row>
    <row r="16" s="146" customFormat="1" spans="1:17">
      <c r="A16" s="148" t="s">
        <v>37</v>
      </c>
      <c r="B16" s="35" t="s">
        <v>186</v>
      </c>
      <c r="C16" s="35" t="s">
        <v>186</v>
      </c>
      <c r="D16" s="35" t="s">
        <v>186</v>
      </c>
      <c r="E16" s="35" t="s">
        <v>186</v>
      </c>
      <c r="F16" s="35" t="s">
        <v>186</v>
      </c>
      <c r="G16" s="35" t="s">
        <v>186</v>
      </c>
      <c r="H16" s="35" t="s">
        <v>186</v>
      </c>
      <c r="I16" s="35" t="s">
        <v>1316</v>
      </c>
      <c r="J16" s="35" t="s">
        <v>186</v>
      </c>
      <c r="K16" s="35" t="s">
        <v>1315</v>
      </c>
      <c r="L16" s="35" t="s">
        <v>186</v>
      </c>
      <c r="M16" s="35" t="s">
        <v>186</v>
      </c>
      <c r="N16" s="35" t="s">
        <v>186</v>
      </c>
      <c r="O16" s="35" t="s">
        <v>1314</v>
      </c>
      <c r="P16" s="35" t="s">
        <v>1313</v>
      </c>
      <c r="Q16" s="35" t="s">
        <v>186</v>
      </c>
    </row>
    <row r="17" s="146" customFormat="1" spans="1:17">
      <c r="A17" s="148" t="s">
        <v>38</v>
      </c>
      <c r="B17" s="35" t="s">
        <v>186</v>
      </c>
      <c r="C17" s="35" t="s">
        <v>186</v>
      </c>
      <c r="D17" s="35" t="s">
        <v>1313</v>
      </c>
      <c r="E17" s="35" t="s">
        <v>1316</v>
      </c>
      <c r="F17" s="35" t="s">
        <v>186</v>
      </c>
      <c r="G17" s="35" t="s">
        <v>186</v>
      </c>
      <c r="H17" s="35" t="s">
        <v>186</v>
      </c>
      <c r="I17" s="35" t="s">
        <v>186</v>
      </c>
      <c r="J17" s="35" t="s">
        <v>186</v>
      </c>
      <c r="K17" s="35" t="s">
        <v>186</v>
      </c>
      <c r="L17" s="35" t="s">
        <v>1315</v>
      </c>
      <c r="M17" s="35" t="s">
        <v>1314</v>
      </c>
      <c r="N17" s="35" t="s">
        <v>186</v>
      </c>
      <c r="O17" s="35" t="s">
        <v>186</v>
      </c>
      <c r="P17" s="35" t="s">
        <v>186</v>
      </c>
      <c r="Q17" s="35" t="s">
        <v>186</v>
      </c>
    </row>
    <row r="18" s="146" customFormat="1" spans="1:17">
      <c r="A18" s="141" t="s">
        <v>39</v>
      </c>
      <c r="B18" s="35" t="s">
        <v>186</v>
      </c>
      <c r="C18" s="35" t="s">
        <v>1316</v>
      </c>
      <c r="D18" s="35" t="s">
        <v>186</v>
      </c>
      <c r="E18" s="35" t="s">
        <v>186</v>
      </c>
      <c r="F18" s="35" t="s">
        <v>186</v>
      </c>
      <c r="G18" s="35" t="s">
        <v>1314</v>
      </c>
      <c r="H18" s="35" t="s">
        <v>186</v>
      </c>
      <c r="I18" s="35" t="s">
        <v>186</v>
      </c>
      <c r="J18" s="35" t="s">
        <v>186</v>
      </c>
      <c r="K18" s="35" t="s">
        <v>1313</v>
      </c>
      <c r="L18" s="35" t="s">
        <v>186</v>
      </c>
      <c r="M18" s="35" t="s">
        <v>186</v>
      </c>
      <c r="N18" s="35" t="s">
        <v>186</v>
      </c>
      <c r="O18" s="35" t="s">
        <v>186</v>
      </c>
      <c r="P18" s="35" t="s">
        <v>186</v>
      </c>
      <c r="Q18" s="35" t="s">
        <v>1315</v>
      </c>
    </row>
    <row r="19" s="146" customFormat="1" spans="1:17">
      <c r="A19" s="141" t="s">
        <v>40</v>
      </c>
      <c r="B19" s="35" t="s">
        <v>186</v>
      </c>
      <c r="C19" s="35" t="s">
        <v>186</v>
      </c>
      <c r="D19" s="35" t="s">
        <v>186</v>
      </c>
      <c r="E19" s="35" t="s">
        <v>186</v>
      </c>
      <c r="F19" s="35" t="s">
        <v>1316</v>
      </c>
      <c r="G19" s="35" t="s">
        <v>186</v>
      </c>
      <c r="H19" s="35" t="s">
        <v>186</v>
      </c>
      <c r="I19" s="35" t="s">
        <v>186</v>
      </c>
      <c r="J19" s="35" t="s">
        <v>186</v>
      </c>
      <c r="K19" s="35" t="s">
        <v>186</v>
      </c>
      <c r="L19" s="35" t="s">
        <v>186</v>
      </c>
      <c r="M19" s="35" t="s">
        <v>186</v>
      </c>
      <c r="N19" s="35" t="s">
        <v>1313</v>
      </c>
      <c r="O19" s="35" t="s">
        <v>186</v>
      </c>
      <c r="P19" s="35" t="s">
        <v>1315</v>
      </c>
      <c r="Q19" s="35" t="s">
        <v>1314</v>
      </c>
    </row>
    <row r="20" s="146" customFormat="1" spans="1:17">
      <c r="A20" s="141" t="s">
        <v>41</v>
      </c>
      <c r="B20" s="35" t="s">
        <v>1314</v>
      </c>
      <c r="C20" s="35" t="s">
        <v>186</v>
      </c>
      <c r="D20" s="35" t="s">
        <v>186</v>
      </c>
      <c r="E20" s="35" t="s">
        <v>186</v>
      </c>
      <c r="F20" s="35" t="s">
        <v>186</v>
      </c>
      <c r="G20" s="35" t="s">
        <v>186</v>
      </c>
      <c r="H20" s="35" t="s">
        <v>1315</v>
      </c>
      <c r="I20" s="35" t="s">
        <v>186</v>
      </c>
      <c r="J20" s="35" t="s">
        <v>186</v>
      </c>
      <c r="K20" s="35" t="s">
        <v>186</v>
      </c>
      <c r="L20" s="35" t="s">
        <v>186</v>
      </c>
      <c r="M20" s="35" t="s">
        <v>186</v>
      </c>
      <c r="N20" s="35" t="s">
        <v>1316</v>
      </c>
      <c r="O20" s="35" t="s">
        <v>1313</v>
      </c>
      <c r="P20" s="35" t="s">
        <v>186</v>
      </c>
      <c r="Q20" s="35" t="s">
        <v>186</v>
      </c>
    </row>
    <row r="21" s="146" customFormat="1" spans="1:17">
      <c r="A21" s="141" t="s">
        <v>42</v>
      </c>
      <c r="B21" s="35" t="s">
        <v>186</v>
      </c>
      <c r="C21" s="35" t="s">
        <v>186</v>
      </c>
      <c r="D21" s="35" t="s">
        <v>186</v>
      </c>
      <c r="E21" s="35" t="s">
        <v>1315</v>
      </c>
      <c r="F21" s="35" t="s">
        <v>186</v>
      </c>
      <c r="G21" s="35" t="s">
        <v>186</v>
      </c>
      <c r="H21" s="35" t="s">
        <v>186</v>
      </c>
      <c r="I21" s="35" t="s">
        <v>186</v>
      </c>
      <c r="J21" s="35" t="s">
        <v>1313</v>
      </c>
      <c r="K21" s="35" t="s">
        <v>1314</v>
      </c>
      <c r="L21" s="35" t="s">
        <v>1316</v>
      </c>
      <c r="M21" s="35" t="s">
        <v>186</v>
      </c>
      <c r="N21" s="35" t="s">
        <v>186</v>
      </c>
      <c r="O21" s="35" t="s">
        <v>186</v>
      </c>
      <c r="P21" s="35" t="s">
        <v>186</v>
      </c>
      <c r="Q21" s="35" t="s">
        <v>186</v>
      </c>
    </row>
    <row r="22" s="146" customFormat="1" spans="1:17">
      <c r="A22" s="141" t="s">
        <v>43</v>
      </c>
      <c r="B22" s="35" t="s">
        <v>186</v>
      </c>
      <c r="C22" s="35" t="s">
        <v>186</v>
      </c>
      <c r="D22" s="35" t="s">
        <v>186</v>
      </c>
      <c r="E22" s="35" t="s">
        <v>186</v>
      </c>
      <c r="F22" s="35" t="s">
        <v>1314</v>
      </c>
      <c r="G22" s="35" t="s">
        <v>186</v>
      </c>
      <c r="H22" s="35" t="s">
        <v>186</v>
      </c>
      <c r="I22" s="35" t="s">
        <v>1313</v>
      </c>
      <c r="J22" s="35" t="s">
        <v>186</v>
      </c>
      <c r="K22" s="35" t="s">
        <v>186</v>
      </c>
      <c r="L22" s="35" t="s">
        <v>186</v>
      </c>
      <c r="M22" s="35" t="s">
        <v>1315</v>
      </c>
      <c r="N22" s="35" t="s">
        <v>186</v>
      </c>
      <c r="O22" s="35" t="s">
        <v>186</v>
      </c>
      <c r="P22" s="35" t="s">
        <v>1316</v>
      </c>
      <c r="Q22" s="35" t="s">
        <v>186</v>
      </c>
    </row>
    <row r="23" s="146" customFormat="1" spans="1:17">
      <c r="A23" s="141" t="s">
        <v>44</v>
      </c>
      <c r="B23" s="35" t="s">
        <v>186</v>
      </c>
      <c r="C23" s="35" t="s">
        <v>186</v>
      </c>
      <c r="D23" s="35" t="s">
        <v>186</v>
      </c>
      <c r="E23" s="35" t="s">
        <v>186</v>
      </c>
      <c r="F23" s="35" t="s">
        <v>186</v>
      </c>
      <c r="G23" s="35" t="s">
        <v>186</v>
      </c>
      <c r="H23" s="35" t="s">
        <v>186</v>
      </c>
      <c r="I23" s="35" t="s">
        <v>186</v>
      </c>
      <c r="J23" s="35" t="s">
        <v>1316</v>
      </c>
      <c r="K23" s="35" t="s">
        <v>1315</v>
      </c>
      <c r="L23" s="35" t="s">
        <v>1314</v>
      </c>
      <c r="M23" s="35" t="s">
        <v>186</v>
      </c>
      <c r="N23" s="35" t="s">
        <v>186</v>
      </c>
      <c r="O23" s="35" t="s">
        <v>1313</v>
      </c>
      <c r="P23" s="35" t="s">
        <v>186</v>
      </c>
      <c r="Q23" s="35" t="s">
        <v>186</v>
      </c>
    </row>
    <row r="24" s="146" customFormat="1" spans="1:17">
      <c r="A24" s="141" t="s">
        <v>45</v>
      </c>
      <c r="B24" s="35" t="s">
        <v>186</v>
      </c>
      <c r="C24" s="35" t="s">
        <v>1314</v>
      </c>
      <c r="D24" s="35" t="s">
        <v>186</v>
      </c>
      <c r="E24" s="35" t="s">
        <v>186</v>
      </c>
      <c r="F24" s="35" t="s">
        <v>186</v>
      </c>
      <c r="G24" s="35" t="s">
        <v>1315</v>
      </c>
      <c r="H24" s="35" t="s">
        <v>186</v>
      </c>
      <c r="I24" s="35" t="s">
        <v>186</v>
      </c>
      <c r="J24" s="35" t="s">
        <v>186</v>
      </c>
      <c r="K24" s="35" t="s">
        <v>186</v>
      </c>
      <c r="L24" s="35" t="s">
        <v>186</v>
      </c>
      <c r="M24" s="35" t="s">
        <v>1316</v>
      </c>
      <c r="N24" s="35" t="s">
        <v>186</v>
      </c>
      <c r="O24" s="35" t="s">
        <v>186</v>
      </c>
      <c r="P24" s="35" t="s">
        <v>1313</v>
      </c>
      <c r="Q24" s="35" t="s">
        <v>186</v>
      </c>
    </row>
    <row r="25" s="146" customFormat="1" spans="1:17">
      <c r="A25" s="141" t="s">
        <v>46</v>
      </c>
      <c r="B25" s="35" t="s">
        <v>186</v>
      </c>
      <c r="C25" s="35" t="s">
        <v>186</v>
      </c>
      <c r="D25" s="35" t="s">
        <v>186</v>
      </c>
      <c r="E25" s="35" t="s">
        <v>1316</v>
      </c>
      <c r="F25" s="35" t="s">
        <v>186</v>
      </c>
      <c r="G25" s="35" t="s">
        <v>186</v>
      </c>
      <c r="H25" s="35" t="s">
        <v>186</v>
      </c>
      <c r="I25" s="35" t="s">
        <v>1315</v>
      </c>
      <c r="J25" s="35" t="s">
        <v>186</v>
      </c>
      <c r="K25" s="35" t="s">
        <v>1313</v>
      </c>
      <c r="L25" s="35" t="s">
        <v>186</v>
      </c>
      <c r="M25" s="35" t="s">
        <v>186</v>
      </c>
      <c r="N25" s="35" t="s">
        <v>186</v>
      </c>
      <c r="O25" s="35" t="s">
        <v>1314</v>
      </c>
      <c r="P25" s="35" t="s">
        <v>186</v>
      </c>
      <c r="Q25" s="35" t="s">
        <v>186</v>
      </c>
    </row>
    <row r="26" s="146" customFormat="1" spans="1:17">
      <c r="A26" s="141" t="s">
        <v>47</v>
      </c>
      <c r="B26" s="35" t="s">
        <v>186</v>
      </c>
      <c r="C26" s="35" t="s">
        <v>186</v>
      </c>
      <c r="D26" s="35" t="s">
        <v>1314</v>
      </c>
      <c r="E26" s="35" t="s">
        <v>186</v>
      </c>
      <c r="F26" s="35" t="s">
        <v>1315</v>
      </c>
      <c r="G26" s="35" t="s">
        <v>186</v>
      </c>
      <c r="H26" s="35" t="s">
        <v>1316</v>
      </c>
      <c r="I26" s="35" t="s">
        <v>186</v>
      </c>
      <c r="J26" s="35" t="s">
        <v>1313</v>
      </c>
      <c r="K26" s="35" t="s">
        <v>186</v>
      </c>
      <c r="L26" s="35" t="s">
        <v>186</v>
      </c>
      <c r="M26" s="35" t="s">
        <v>186</v>
      </c>
      <c r="N26" s="35" t="s">
        <v>186</v>
      </c>
      <c r="O26" s="35" t="s">
        <v>186</v>
      </c>
      <c r="P26" s="35" t="s">
        <v>186</v>
      </c>
      <c r="Q26" s="35" t="s">
        <v>186</v>
      </c>
    </row>
    <row r="27" s="146" customFormat="1" spans="1:17">
      <c r="A27" s="141" t="s">
        <v>48</v>
      </c>
      <c r="B27" s="35" t="s">
        <v>1313</v>
      </c>
      <c r="C27" s="35" t="s">
        <v>186</v>
      </c>
      <c r="D27" s="35" t="s">
        <v>186</v>
      </c>
      <c r="E27" s="35" t="s">
        <v>186</v>
      </c>
      <c r="F27" s="35" t="s">
        <v>186</v>
      </c>
      <c r="G27" s="35" t="s">
        <v>1316</v>
      </c>
      <c r="H27" s="35" t="s">
        <v>186</v>
      </c>
      <c r="I27" s="35" t="s">
        <v>186</v>
      </c>
      <c r="J27" s="35" t="s">
        <v>186</v>
      </c>
      <c r="K27" s="35" t="s">
        <v>186</v>
      </c>
      <c r="L27" s="35" t="s">
        <v>1314</v>
      </c>
      <c r="M27" s="35" t="s">
        <v>186</v>
      </c>
      <c r="N27" s="35" t="s">
        <v>186</v>
      </c>
      <c r="O27" s="35" t="s">
        <v>186</v>
      </c>
      <c r="P27" s="35" t="s">
        <v>1315</v>
      </c>
      <c r="Q27" s="35" t="s">
        <v>186</v>
      </c>
    </row>
    <row r="28" s="146" customFormat="1" spans="1:17">
      <c r="A28" s="141" t="s">
        <v>49</v>
      </c>
      <c r="B28" s="35" t="s">
        <v>186</v>
      </c>
      <c r="C28" s="35" t="s">
        <v>1315</v>
      </c>
      <c r="D28" s="35" t="s">
        <v>186</v>
      </c>
      <c r="E28" s="35" t="s">
        <v>1313</v>
      </c>
      <c r="F28" s="35" t="s">
        <v>186</v>
      </c>
      <c r="G28" s="35" t="s">
        <v>186</v>
      </c>
      <c r="H28" s="35" t="s">
        <v>186</v>
      </c>
      <c r="I28" s="35" t="s">
        <v>186</v>
      </c>
      <c r="J28" s="35" t="s">
        <v>186</v>
      </c>
      <c r="K28" s="35" t="s">
        <v>186</v>
      </c>
      <c r="L28" s="35" t="s">
        <v>186</v>
      </c>
      <c r="M28" s="35" t="s">
        <v>1314</v>
      </c>
      <c r="N28" s="35" t="s">
        <v>186</v>
      </c>
      <c r="O28" s="35" t="s">
        <v>186</v>
      </c>
      <c r="P28" s="35" t="s">
        <v>186</v>
      </c>
      <c r="Q28" s="35" t="s">
        <v>1316</v>
      </c>
    </row>
    <row r="29" s="146" customFormat="1" spans="1:17">
      <c r="A29" s="141" t="s">
        <v>50</v>
      </c>
      <c r="B29" s="35" t="s">
        <v>186</v>
      </c>
      <c r="C29" s="35" t="s">
        <v>186</v>
      </c>
      <c r="D29" s="35" t="s">
        <v>186</v>
      </c>
      <c r="E29" s="35" t="s">
        <v>186</v>
      </c>
      <c r="F29" s="35" t="s">
        <v>186</v>
      </c>
      <c r="G29" s="35" t="s">
        <v>186</v>
      </c>
      <c r="H29" s="35" t="s">
        <v>1313</v>
      </c>
      <c r="I29" s="35" t="s">
        <v>1314</v>
      </c>
      <c r="J29" s="35" t="s">
        <v>186</v>
      </c>
      <c r="K29" s="35" t="s">
        <v>186</v>
      </c>
      <c r="L29" s="35" t="s">
        <v>186</v>
      </c>
      <c r="M29" s="35" t="s">
        <v>186</v>
      </c>
      <c r="N29" s="35" t="s">
        <v>186</v>
      </c>
      <c r="O29" s="35" t="s">
        <v>1315</v>
      </c>
      <c r="P29" s="35" t="s">
        <v>1316</v>
      </c>
      <c r="Q29" s="35" t="s">
        <v>186</v>
      </c>
    </row>
    <row r="30" s="146" customFormat="1" spans="1:17">
      <c r="A30" s="141" t="s">
        <v>51</v>
      </c>
      <c r="B30" s="35" t="s">
        <v>186</v>
      </c>
      <c r="C30" s="35" t="s">
        <v>186</v>
      </c>
      <c r="D30" s="35" t="s">
        <v>186</v>
      </c>
      <c r="E30" s="35" t="s">
        <v>1314</v>
      </c>
      <c r="F30" s="35" t="s">
        <v>186</v>
      </c>
      <c r="G30" s="35" t="s">
        <v>186</v>
      </c>
      <c r="H30" s="35" t="s">
        <v>186</v>
      </c>
      <c r="I30" s="35" t="s">
        <v>186</v>
      </c>
      <c r="J30" s="35" t="s">
        <v>186</v>
      </c>
      <c r="K30" s="35" t="s">
        <v>186</v>
      </c>
      <c r="L30" s="35" t="s">
        <v>1316</v>
      </c>
      <c r="M30" s="35" t="s">
        <v>186</v>
      </c>
      <c r="N30" s="35" t="s">
        <v>1315</v>
      </c>
      <c r="O30" s="35" t="s">
        <v>186</v>
      </c>
      <c r="P30" s="35" t="s">
        <v>186</v>
      </c>
      <c r="Q30" s="35" t="s">
        <v>1313</v>
      </c>
    </row>
    <row r="31" s="146" customFormat="1" spans="1:17">
      <c r="A31" s="141" t="s">
        <v>52</v>
      </c>
      <c r="B31" s="35" t="s">
        <v>186</v>
      </c>
      <c r="C31" s="35" t="s">
        <v>186</v>
      </c>
      <c r="D31" s="35" t="s">
        <v>1315</v>
      </c>
      <c r="E31" s="35" t="s">
        <v>186</v>
      </c>
      <c r="F31" s="35" t="s">
        <v>1314</v>
      </c>
      <c r="G31" s="35" t="s">
        <v>186</v>
      </c>
      <c r="H31" s="35" t="s">
        <v>186</v>
      </c>
      <c r="I31" s="35" t="s">
        <v>1316</v>
      </c>
      <c r="J31" s="35" t="s">
        <v>186</v>
      </c>
      <c r="K31" s="35" t="s">
        <v>1313</v>
      </c>
      <c r="L31" s="35" t="s">
        <v>186</v>
      </c>
      <c r="M31" s="35" t="s">
        <v>186</v>
      </c>
      <c r="N31" s="35" t="s">
        <v>186</v>
      </c>
      <c r="O31" s="35" t="s">
        <v>186</v>
      </c>
      <c r="P31" s="35" t="s">
        <v>186</v>
      </c>
      <c r="Q31" s="35" t="s">
        <v>186</v>
      </c>
    </row>
    <row r="32" s="146" customFormat="1" spans="1:17">
      <c r="A32" s="141" t="s">
        <v>53</v>
      </c>
      <c r="B32" s="35" t="s">
        <v>186</v>
      </c>
      <c r="C32" s="35" t="s">
        <v>186</v>
      </c>
      <c r="D32" s="35" t="s">
        <v>186</v>
      </c>
      <c r="E32" s="35" t="s">
        <v>186</v>
      </c>
      <c r="F32" s="35" t="s">
        <v>186</v>
      </c>
      <c r="G32" s="35" t="s">
        <v>186</v>
      </c>
      <c r="H32" s="35" t="s">
        <v>186</v>
      </c>
      <c r="I32" s="35" t="s">
        <v>186</v>
      </c>
      <c r="J32" s="35" t="s">
        <v>1314</v>
      </c>
      <c r="K32" s="35" t="s">
        <v>186</v>
      </c>
      <c r="L32" s="35" t="s">
        <v>186</v>
      </c>
      <c r="M32" s="35" t="s">
        <v>186</v>
      </c>
      <c r="N32" s="35" t="s">
        <v>1315</v>
      </c>
      <c r="O32" s="35" t="s">
        <v>1316</v>
      </c>
      <c r="P32" s="35" t="s">
        <v>1313</v>
      </c>
      <c r="Q32" s="35" t="s">
        <v>186</v>
      </c>
    </row>
    <row r="33" s="146" customFormat="1" spans="1:17">
      <c r="A33" s="141" t="s">
        <v>54</v>
      </c>
      <c r="B33" s="35" t="s">
        <v>186</v>
      </c>
      <c r="C33" s="35" t="s">
        <v>186</v>
      </c>
      <c r="D33" s="35" t="s">
        <v>186</v>
      </c>
      <c r="E33" s="35" t="s">
        <v>186</v>
      </c>
      <c r="F33" s="35" t="s">
        <v>186</v>
      </c>
      <c r="G33" s="35" t="s">
        <v>186</v>
      </c>
      <c r="H33" s="35" t="s">
        <v>186</v>
      </c>
      <c r="I33" s="35" t="s">
        <v>186</v>
      </c>
      <c r="J33" s="35" t="s">
        <v>186</v>
      </c>
      <c r="K33" s="35" t="s">
        <v>1315</v>
      </c>
      <c r="L33" s="35" t="s">
        <v>1313</v>
      </c>
      <c r="M33" s="35" t="s">
        <v>1316</v>
      </c>
      <c r="N33" s="35" t="s">
        <v>186</v>
      </c>
      <c r="O33" s="35" t="s">
        <v>186</v>
      </c>
      <c r="P33" s="35" t="s">
        <v>186</v>
      </c>
      <c r="Q33" s="35" t="s">
        <v>1314</v>
      </c>
    </row>
    <row r="34" s="146" customFormat="1" spans="1:17">
      <c r="A34" s="141"/>
      <c r="B34" s="35" t="s">
        <v>186</v>
      </c>
      <c r="C34" s="35" t="s">
        <v>186</v>
      </c>
      <c r="D34" s="35" t="s">
        <v>186</v>
      </c>
      <c r="E34" s="35" t="s">
        <v>186</v>
      </c>
      <c r="F34" s="35" t="s">
        <v>186</v>
      </c>
      <c r="G34" s="35" t="s">
        <v>186</v>
      </c>
      <c r="H34" s="35" t="s">
        <v>186</v>
      </c>
      <c r="I34" s="35" t="s">
        <v>186</v>
      </c>
      <c r="J34" s="35" t="s">
        <v>186</v>
      </c>
      <c r="K34" s="35" t="s">
        <v>186</v>
      </c>
      <c r="L34" s="35" t="s">
        <v>186</v>
      </c>
      <c r="M34" s="35" t="s">
        <v>186</v>
      </c>
      <c r="N34" s="35" t="s">
        <v>186</v>
      </c>
      <c r="O34" s="35" t="s">
        <v>186</v>
      </c>
      <c r="P34" s="35" t="s">
        <v>186</v>
      </c>
      <c r="Q34" s="35" t="s">
        <v>186</v>
      </c>
    </row>
    <row r="35" s="146" customFormat="1" ht="16.5" spans="1:17">
      <c r="A35" s="149" t="s">
        <v>55</v>
      </c>
      <c r="B35" s="150">
        <v>5</v>
      </c>
      <c r="C35" s="150">
        <v>5</v>
      </c>
      <c r="D35" s="150">
        <v>5</v>
      </c>
      <c r="E35" s="150">
        <v>8</v>
      </c>
      <c r="F35" s="150">
        <v>8</v>
      </c>
      <c r="G35" s="150">
        <v>5</v>
      </c>
      <c r="H35" s="150">
        <v>5</v>
      </c>
      <c r="I35" s="150">
        <v>8</v>
      </c>
      <c r="J35" s="150">
        <v>8</v>
      </c>
      <c r="K35" s="150">
        <v>9</v>
      </c>
      <c r="L35" s="150">
        <v>9</v>
      </c>
      <c r="M35" s="150">
        <v>9</v>
      </c>
      <c r="N35" s="150">
        <v>9</v>
      </c>
      <c r="O35" s="150">
        <v>9</v>
      </c>
      <c r="P35" s="150">
        <v>9</v>
      </c>
      <c r="Q35" s="150">
        <v>9</v>
      </c>
    </row>
    <row r="37" s="146" customFormat="1" ht="20.25" spans="2:24">
      <c r="B37" s="65" t="s">
        <v>1317</v>
      </c>
      <c r="C37" s="65"/>
      <c r="D37" s="65"/>
      <c r="E37" s="65"/>
      <c r="F37" s="65"/>
      <c r="G37" s="65"/>
      <c r="H37" s="65"/>
      <c r="I37" s="65"/>
      <c r="J37" s="65"/>
      <c r="K37" s="65"/>
      <c r="L37" s="65"/>
      <c r="M37" s="65"/>
      <c r="N37" s="65"/>
      <c r="O37" s="65"/>
      <c r="P37" s="65"/>
      <c r="Q37" s="65"/>
      <c r="R37" s="65"/>
      <c r="S37" s="65"/>
      <c r="T37" s="65"/>
      <c r="U37" s="65"/>
      <c r="V37" s="65"/>
      <c r="W37" s="65"/>
      <c r="X37" s="65"/>
    </row>
    <row r="38" s="146" customFormat="1" spans="2:24">
      <c r="B38" s="151" t="s">
        <v>1318</v>
      </c>
      <c r="C38" s="151"/>
      <c r="D38" s="35" t="s">
        <v>1319</v>
      </c>
      <c r="E38" s="35" t="s">
        <v>1320</v>
      </c>
      <c r="F38" s="35"/>
      <c r="G38" s="35" t="s">
        <v>1321</v>
      </c>
      <c r="H38" s="35"/>
      <c r="I38" s="35" t="s">
        <v>1322</v>
      </c>
      <c r="J38" s="35"/>
      <c r="K38" s="35" t="s">
        <v>1323</v>
      </c>
      <c r="L38" s="35"/>
      <c r="M38" s="35" t="s">
        <v>1324</v>
      </c>
      <c r="N38" s="35"/>
      <c r="O38" s="35" t="s">
        <v>1325</v>
      </c>
      <c r="P38" s="35" t="s">
        <v>1326</v>
      </c>
      <c r="Q38" s="35" t="s">
        <v>1327</v>
      </c>
      <c r="R38" s="35" t="s">
        <v>1328</v>
      </c>
      <c r="S38" s="35" t="s">
        <v>1329</v>
      </c>
      <c r="T38" s="35" t="s">
        <v>1330</v>
      </c>
      <c r="U38" s="35" t="s">
        <v>1331</v>
      </c>
      <c r="V38" s="35" t="s">
        <v>1332</v>
      </c>
      <c r="W38" s="35" t="s">
        <v>1333</v>
      </c>
      <c r="X38" s="35" t="s">
        <v>1334</v>
      </c>
    </row>
    <row r="39" s="146" customFormat="1" ht="22.5" spans="2:24">
      <c r="B39" s="151"/>
      <c r="C39" s="151"/>
      <c r="D39" s="67" t="s">
        <v>1335</v>
      </c>
      <c r="E39" s="67" t="s">
        <v>1336</v>
      </c>
      <c r="F39" s="67"/>
      <c r="G39" s="67" t="s">
        <v>1337</v>
      </c>
      <c r="H39" s="67"/>
      <c r="I39" s="67" t="s">
        <v>1338</v>
      </c>
      <c r="J39" s="67"/>
      <c r="K39" s="67" t="s">
        <v>154</v>
      </c>
      <c r="L39" s="67"/>
      <c r="M39" s="67" t="s">
        <v>1339</v>
      </c>
      <c r="N39" s="67"/>
      <c r="O39" s="67" t="s">
        <v>1340</v>
      </c>
      <c r="P39" s="67" t="s">
        <v>80</v>
      </c>
      <c r="Q39" s="69" t="s">
        <v>1341</v>
      </c>
      <c r="R39" s="69" t="s">
        <v>1341</v>
      </c>
      <c r="S39" s="69" t="s">
        <v>1341</v>
      </c>
      <c r="T39" s="69" t="s">
        <v>1341</v>
      </c>
      <c r="U39" s="69" t="s">
        <v>1341</v>
      </c>
      <c r="V39" s="69" t="s">
        <v>1341</v>
      </c>
      <c r="W39" s="69" t="s">
        <v>1341</v>
      </c>
      <c r="X39" s="67" t="s">
        <v>1342</v>
      </c>
    </row>
    <row r="40" s="146" customFormat="1" spans="2:24">
      <c r="B40" s="35" t="s">
        <v>22</v>
      </c>
      <c r="C40" s="35" t="s">
        <v>1343</v>
      </c>
      <c r="D40" s="103"/>
      <c r="E40" s="103"/>
      <c r="F40" s="103"/>
      <c r="G40" s="103" t="s">
        <v>1313</v>
      </c>
      <c r="H40" s="103"/>
      <c r="I40" s="103" t="s">
        <v>1315</v>
      </c>
      <c r="J40" s="103"/>
      <c r="K40" s="103"/>
      <c r="L40" s="103"/>
      <c r="M40" s="103"/>
      <c r="N40" s="103"/>
      <c r="O40" s="103"/>
      <c r="P40" s="103" t="s">
        <v>1314</v>
      </c>
      <c r="Q40" s="103"/>
      <c r="R40" s="103" t="s">
        <v>1316</v>
      </c>
      <c r="S40" s="103"/>
      <c r="T40" s="103"/>
      <c r="U40" s="103"/>
      <c r="V40" s="103"/>
      <c r="W40" s="156"/>
      <c r="X40" s="103"/>
    </row>
    <row r="41" s="146" customFormat="1" spans="2:24">
      <c r="B41" s="35" t="s">
        <v>26</v>
      </c>
      <c r="C41" s="35" t="s">
        <v>1344</v>
      </c>
      <c r="D41" s="103" t="s">
        <v>1314</v>
      </c>
      <c r="E41" s="103" t="s">
        <v>1315</v>
      </c>
      <c r="F41" s="103"/>
      <c r="G41" s="152"/>
      <c r="H41" s="153"/>
      <c r="I41" s="103"/>
      <c r="J41" s="103"/>
      <c r="K41" s="103"/>
      <c r="L41" s="103"/>
      <c r="M41" s="152"/>
      <c r="N41" s="153"/>
      <c r="O41" s="103" t="s">
        <v>1313</v>
      </c>
      <c r="P41" s="103"/>
      <c r="Q41" s="103" t="s">
        <v>1316</v>
      </c>
      <c r="R41" s="156"/>
      <c r="S41" s="103"/>
      <c r="T41" s="103"/>
      <c r="U41" s="103"/>
      <c r="V41" s="103"/>
      <c r="W41" s="103"/>
      <c r="X41" s="103"/>
    </row>
    <row r="42" s="146" customFormat="1" spans="2:24">
      <c r="B42" s="35" t="s">
        <v>27</v>
      </c>
      <c r="C42" s="35" t="s">
        <v>1345</v>
      </c>
      <c r="D42" s="103"/>
      <c r="E42" s="103" t="s">
        <v>1314</v>
      </c>
      <c r="F42" s="103"/>
      <c r="G42" s="152"/>
      <c r="H42" s="153"/>
      <c r="I42" s="103"/>
      <c r="J42" s="103"/>
      <c r="K42" s="103"/>
      <c r="L42" s="103"/>
      <c r="M42" s="103"/>
      <c r="N42" s="103"/>
      <c r="O42" s="103"/>
      <c r="P42" s="103"/>
      <c r="Q42" s="103"/>
      <c r="R42" s="103"/>
      <c r="S42" s="103" t="s">
        <v>1313</v>
      </c>
      <c r="T42" s="103" t="s">
        <v>1315</v>
      </c>
      <c r="U42" s="103"/>
      <c r="V42" s="103" t="s">
        <v>1316</v>
      </c>
      <c r="W42" s="103"/>
      <c r="X42" s="156"/>
    </row>
    <row r="43" s="146" customFormat="1" spans="2:24">
      <c r="B43" s="35" t="s">
        <v>28</v>
      </c>
      <c r="C43" s="35" t="s">
        <v>1346</v>
      </c>
      <c r="D43" s="103"/>
      <c r="E43" s="152"/>
      <c r="F43" s="153"/>
      <c r="G43" s="103" t="s">
        <v>1314</v>
      </c>
      <c r="H43" s="103"/>
      <c r="I43" s="103" t="s">
        <v>1313</v>
      </c>
      <c r="J43" s="103"/>
      <c r="K43" s="103"/>
      <c r="L43" s="103"/>
      <c r="M43" s="103"/>
      <c r="N43" s="103"/>
      <c r="O43" s="103"/>
      <c r="P43" s="103"/>
      <c r="Q43" s="103"/>
      <c r="R43" s="103"/>
      <c r="S43" s="103"/>
      <c r="T43" s="103"/>
      <c r="U43" s="103"/>
      <c r="V43" s="103"/>
      <c r="W43" s="103" t="s">
        <v>1315</v>
      </c>
      <c r="X43" s="103" t="s">
        <v>1316</v>
      </c>
    </row>
    <row r="44" s="146" customFormat="1" spans="2:24">
      <c r="B44" s="35" t="s">
        <v>29</v>
      </c>
      <c r="C44" s="35" t="s">
        <v>1347</v>
      </c>
      <c r="D44" s="103"/>
      <c r="E44" s="152"/>
      <c r="F44" s="153"/>
      <c r="G44" s="103"/>
      <c r="H44" s="103"/>
      <c r="I44" s="103"/>
      <c r="J44" s="103"/>
      <c r="K44" s="103"/>
      <c r="L44" s="103"/>
      <c r="M44" s="103" t="s">
        <v>1316</v>
      </c>
      <c r="N44" s="103"/>
      <c r="O44" s="103"/>
      <c r="P44" s="103"/>
      <c r="Q44" s="103"/>
      <c r="R44" s="103"/>
      <c r="S44" s="103" t="s">
        <v>1314</v>
      </c>
      <c r="T44" s="103" t="s">
        <v>1313</v>
      </c>
      <c r="U44" s="103" t="s">
        <v>1315</v>
      </c>
      <c r="V44" s="103"/>
      <c r="W44" s="103"/>
      <c r="X44" s="103"/>
    </row>
    <row r="45" s="146" customFormat="1" spans="2:24">
      <c r="B45" s="35" t="s">
        <v>30</v>
      </c>
      <c r="C45" s="35" t="s">
        <v>1348</v>
      </c>
      <c r="D45" s="103" t="s">
        <v>1314</v>
      </c>
      <c r="E45" s="103" t="s">
        <v>1316</v>
      </c>
      <c r="F45" s="103"/>
      <c r="G45" s="103"/>
      <c r="H45" s="103"/>
      <c r="I45" s="152" t="s">
        <v>1313</v>
      </c>
      <c r="J45" s="153"/>
      <c r="K45" s="103"/>
      <c r="L45" s="103"/>
      <c r="M45" s="103"/>
      <c r="N45" s="103"/>
      <c r="O45" s="103"/>
      <c r="P45" s="103" t="s">
        <v>1315</v>
      </c>
      <c r="Q45" s="103"/>
      <c r="R45" s="103"/>
      <c r="S45" s="103"/>
      <c r="T45" s="103"/>
      <c r="U45" s="103"/>
      <c r="V45" s="103"/>
      <c r="W45" s="103"/>
      <c r="X45" s="103"/>
    </row>
    <row r="46" s="146" customFormat="1" spans="2:24">
      <c r="B46" s="35" t="s">
        <v>31</v>
      </c>
      <c r="C46" s="35" t="s">
        <v>1349</v>
      </c>
      <c r="D46" s="103"/>
      <c r="E46" s="103"/>
      <c r="F46" s="103"/>
      <c r="G46" s="103" t="s">
        <v>1315</v>
      </c>
      <c r="H46" s="103"/>
      <c r="I46" s="152"/>
      <c r="J46" s="153"/>
      <c r="K46" s="103"/>
      <c r="L46" s="103"/>
      <c r="M46" s="152" t="s">
        <v>1313</v>
      </c>
      <c r="N46" s="153"/>
      <c r="O46" s="103" t="s">
        <v>1316</v>
      </c>
      <c r="P46" s="103"/>
      <c r="Q46" s="103"/>
      <c r="R46" s="103"/>
      <c r="S46" s="103"/>
      <c r="T46" s="103"/>
      <c r="U46" s="103"/>
      <c r="V46" s="103" t="s">
        <v>1314</v>
      </c>
      <c r="W46" s="103"/>
      <c r="X46" s="103"/>
    </row>
    <row r="47" s="146" customFormat="1" spans="2:24">
      <c r="B47" s="35" t="s">
        <v>32</v>
      </c>
      <c r="C47" s="35" t="s">
        <v>1343</v>
      </c>
      <c r="D47" s="103"/>
      <c r="E47" s="103"/>
      <c r="F47" s="103"/>
      <c r="G47" s="103"/>
      <c r="H47" s="103"/>
      <c r="I47" s="103" t="s">
        <v>1314</v>
      </c>
      <c r="J47" s="103"/>
      <c r="K47" s="152"/>
      <c r="L47" s="153"/>
      <c r="M47" s="103"/>
      <c r="N47" s="103"/>
      <c r="O47" s="103"/>
      <c r="P47" s="103"/>
      <c r="Q47" s="103" t="s">
        <v>1315</v>
      </c>
      <c r="R47" s="103"/>
      <c r="S47" s="103"/>
      <c r="T47" s="103"/>
      <c r="U47" s="103"/>
      <c r="V47" s="103" t="s">
        <v>1316</v>
      </c>
      <c r="W47" s="103"/>
      <c r="X47" s="103" t="s">
        <v>1313</v>
      </c>
    </row>
    <row r="48" s="146" customFormat="1" spans="2:24">
      <c r="B48" s="35" t="s">
        <v>33</v>
      </c>
      <c r="C48" s="35" t="s">
        <v>1344</v>
      </c>
      <c r="D48" s="103"/>
      <c r="E48" s="103" t="s">
        <v>1314</v>
      </c>
      <c r="F48" s="103"/>
      <c r="G48" s="103"/>
      <c r="H48" s="103"/>
      <c r="I48" s="103"/>
      <c r="J48" s="103"/>
      <c r="K48" s="152"/>
      <c r="L48" s="153"/>
      <c r="M48" s="103"/>
      <c r="N48" s="103"/>
      <c r="O48" s="103"/>
      <c r="P48" s="103"/>
      <c r="Q48" s="103"/>
      <c r="R48" s="103" t="s">
        <v>1315</v>
      </c>
      <c r="S48" s="103" t="s">
        <v>1316</v>
      </c>
      <c r="T48" s="103"/>
      <c r="U48" s="103"/>
      <c r="V48" s="103"/>
      <c r="W48" s="103" t="s">
        <v>1313</v>
      </c>
      <c r="X48" s="103"/>
    </row>
    <row r="49" s="146" customFormat="1" spans="2:24">
      <c r="B49" s="35" t="s">
        <v>34</v>
      </c>
      <c r="C49" s="35" t="s">
        <v>1345</v>
      </c>
      <c r="D49" s="103"/>
      <c r="E49" s="103"/>
      <c r="F49" s="103"/>
      <c r="G49" s="103" t="s">
        <v>1316</v>
      </c>
      <c r="H49" s="103"/>
      <c r="I49" s="103" t="s">
        <v>1314</v>
      </c>
      <c r="J49" s="103"/>
      <c r="K49" s="103"/>
      <c r="L49" s="103"/>
      <c r="M49" s="152"/>
      <c r="N49" s="153"/>
      <c r="O49" s="103"/>
      <c r="P49" s="103" t="s">
        <v>1313</v>
      </c>
      <c r="Q49" s="103"/>
      <c r="R49" s="103"/>
      <c r="S49" s="103"/>
      <c r="T49" s="103"/>
      <c r="U49" s="103" t="s">
        <v>1315</v>
      </c>
      <c r="V49" s="103"/>
      <c r="W49" s="103"/>
      <c r="X49" s="103"/>
    </row>
    <row r="50" s="146" customFormat="1" spans="2:24">
      <c r="B50" s="35" t="s">
        <v>35</v>
      </c>
      <c r="C50" s="35" t="s">
        <v>1346</v>
      </c>
      <c r="D50" s="103"/>
      <c r="E50" s="103"/>
      <c r="F50" s="103"/>
      <c r="G50" s="103"/>
      <c r="H50" s="103"/>
      <c r="I50" s="103" t="s">
        <v>1316</v>
      </c>
      <c r="J50" s="103"/>
      <c r="K50" s="103"/>
      <c r="L50" s="103"/>
      <c r="M50" s="103"/>
      <c r="N50" s="103"/>
      <c r="O50" s="103"/>
      <c r="P50" s="103"/>
      <c r="Q50" s="103" t="s">
        <v>1313</v>
      </c>
      <c r="R50" s="103"/>
      <c r="S50" s="103"/>
      <c r="T50" s="103"/>
      <c r="U50" s="103" t="s">
        <v>1314</v>
      </c>
      <c r="V50" s="103"/>
      <c r="W50" s="103"/>
      <c r="X50" s="103" t="s">
        <v>1315</v>
      </c>
    </row>
    <row r="51" s="146" customFormat="1" spans="2:24">
      <c r="B51" s="35" t="s">
        <v>36</v>
      </c>
      <c r="C51" s="35" t="s">
        <v>1347</v>
      </c>
      <c r="D51" s="103"/>
      <c r="E51" s="103"/>
      <c r="F51" s="103"/>
      <c r="G51" s="103" t="s">
        <v>1313</v>
      </c>
      <c r="H51" s="103"/>
      <c r="I51" s="103"/>
      <c r="J51" s="103"/>
      <c r="K51" s="103"/>
      <c r="L51" s="103"/>
      <c r="M51" s="152"/>
      <c r="N51" s="153"/>
      <c r="O51" s="103"/>
      <c r="P51" s="103"/>
      <c r="Q51" s="103"/>
      <c r="R51" s="103"/>
      <c r="S51" s="103" t="s">
        <v>1314</v>
      </c>
      <c r="T51" s="103" t="s">
        <v>1316</v>
      </c>
      <c r="U51" s="103"/>
      <c r="V51" s="103" t="s">
        <v>1315</v>
      </c>
      <c r="W51" s="103"/>
      <c r="X51" s="103"/>
    </row>
    <row r="52" s="146" customFormat="1" spans="2:24">
      <c r="B52" s="35" t="s">
        <v>37</v>
      </c>
      <c r="C52" s="35" t="s">
        <v>1348</v>
      </c>
      <c r="D52" s="103"/>
      <c r="E52" s="103" t="s">
        <v>1313</v>
      </c>
      <c r="F52" s="103"/>
      <c r="G52" s="152"/>
      <c r="H52" s="153"/>
      <c r="I52" s="103"/>
      <c r="J52" s="103"/>
      <c r="K52" s="103"/>
      <c r="L52" s="103"/>
      <c r="M52" s="152"/>
      <c r="N52" s="153"/>
      <c r="O52" s="103" t="s">
        <v>1315</v>
      </c>
      <c r="P52" s="103"/>
      <c r="Q52" s="103"/>
      <c r="R52" s="103"/>
      <c r="S52" s="103"/>
      <c r="T52" s="103"/>
      <c r="U52" s="103" t="s">
        <v>1316</v>
      </c>
      <c r="V52" s="103"/>
      <c r="W52" s="103" t="s">
        <v>1314</v>
      </c>
      <c r="X52" s="103"/>
    </row>
    <row r="53" s="146" customFormat="1" spans="2:24">
      <c r="B53" s="35" t="s">
        <v>38</v>
      </c>
      <c r="C53" s="35" t="s">
        <v>1349</v>
      </c>
      <c r="D53" s="103" t="s">
        <v>1315</v>
      </c>
      <c r="E53" s="152"/>
      <c r="F53" s="153"/>
      <c r="G53" s="103"/>
      <c r="H53" s="103"/>
      <c r="I53" s="103"/>
      <c r="J53" s="103"/>
      <c r="K53" s="103"/>
      <c r="L53" s="103"/>
      <c r="M53" s="103"/>
      <c r="N53" s="103"/>
      <c r="O53" s="103"/>
      <c r="P53" s="103"/>
      <c r="Q53" s="103"/>
      <c r="R53" s="103" t="s">
        <v>1314</v>
      </c>
      <c r="S53" s="103"/>
      <c r="T53" s="155" t="s">
        <v>1313</v>
      </c>
      <c r="U53" s="103"/>
      <c r="V53" s="103"/>
      <c r="W53" s="103"/>
      <c r="X53" s="103" t="s">
        <v>1316</v>
      </c>
    </row>
    <row r="54" s="146" customFormat="1" spans="2:24">
      <c r="B54" s="35" t="s">
        <v>39</v>
      </c>
      <c r="C54" s="35" t="s">
        <v>1343</v>
      </c>
      <c r="D54" s="103"/>
      <c r="E54" s="152"/>
      <c r="F54" s="153"/>
      <c r="G54" s="103" t="s">
        <v>1315</v>
      </c>
      <c r="H54" s="103"/>
      <c r="I54" s="103" t="s">
        <v>1314</v>
      </c>
      <c r="J54" s="103"/>
      <c r="K54" s="103"/>
      <c r="L54" s="103"/>
      <c r="M54" s="103"/>
      <c r="N54" s="103"/>
      <c r="O54" s="154"/>
      <c r="P54" s="103"/>
      <c r="Q54" s="103"/>
      <c r="R54" s="103"/>
      <c r="S54" s="103" t="s">
        <v>1313</v>
      </c>
      <c r="T54" s="103"/>
      <c r="U54" s="103"/>
      <c r="V54" s="155"/>
      <c r="W54" s="103" t="s">
        <v>1316</v>
      </c>
      <c r="X54" s="103"/>
    </row>
    <row r="55" s="146" customFormat="1" spans="2:24">
      <c r="B55" s="35" t="s">
        <v>40</v>
      </c>
      <c r="C55" s="35" t="s">
        <v>1344</v>
      </c>
      <c r="D55" s="103"/>
      <c r="E55" s="103"/>
      <c r="F55" s="103"/>
      <c r="G55" s="103" t="s">
        <v>1313</v>
      </c>
      <c r="H55" s="103"/>
      <c r="I55" s="152"/>
      <c r="J55" s="153"/>
      <c r="K55" s="103"/>
      <c r="L55" s="103"/>
      <c r="M55" s="103" t="s">
        <v>1316</v>
      </c>
      <c r="N55" s="103"/>
      <c r="O55" s="103"/>
      <c r="P55" s="103"/>
      <c r="Q55" s="103"/>
      <c r="R55" s="103"/>
      <c r="S55" s="103"/>
      <c r="T55" s="155"/>
      <c r="U55" s="103"/>
      <c r="V55" s="103" t="s">
        <v>1315</v>
      </c>
      <c r="W55" s="103"/>
      <c r="X55" s="103" t="s">
        <v>1314</v>
      </c>
    </row>
    <row r="56" s="146" customFormat="1" spans="2:24">
      <c r="B56" s="35" t="s">
        <v>41</v>
      </c>
      <c r="C56" s="35" t="s">
        <v>1345</v>
      </c>
      <c r="D56" s="103"/>
      <c r="E56" s="103" t="s">
        <v>1315</v>
      </c>
      <c r="F56" s="103"/>
      <c r="G56" s="103"/>
      <c r="H56" s="103"/>
      <c r="I56" s="152"/>
      <c r="J56" s="153"/>
      <c r="K56" s="103"/>
      <c r="L56" s="103"/>
      <c r="M56" s="103"/>
      <c r="N56" s="103"/>
      <c r="O56" s="103"/>
      <c r="P56" s="103" t="s">
        <v>1314</v>
      </c>
      <c r="Q56" s="103"/>
      <c r="R56" s="103"/>
      <c r="S56" s="103"/>
      <c r="T56" s="103"/>
      <c r="U56" s="103" t="s">
        <v>1316</v>
      </c>
      <c r="V56" s="103" t="s">
        <v>1313</v>
      </c>
      <c r="W56" s="103"/>
      <c r="X56" s="103"/>
    </row>
    <row r="57" s="146" customFormat="1" spans="2:24">
      <c r="B57" s="35" t="s">
        <v>42</v>
      </c>
      <c r="C57" s="35" t="s">
        <v>1346</v>
      </c>
      <c r="D57" s="103"/>
      <c r="E57" s="103" t="s">
        <v>1316</v>
      </c>
      <c r="F57" s="103"/>
      <c r="G57" s="103"/>
      <c r="H57" s="103"/>
      <c r="I57" s="103"/>
      <c r="J57" s="103"/>
      <c r="K57" s="152"/>
      <c r="L57" s="153"/>
      <c r="M57" s="103" t="s">
        <v>1313</v>
      </c>
      <c r="N57" s="103"/>
      <c r="O57" s="103" t="s">
        <v>1314</v>
      </c>
      <c r="P57" s="103"/>
      <c r="Q57" s="103"/>
      <c r="R57" s="103"/>
      <c r="S57" s="103" t="s">
        <v>1315</v>
      </c>
      <c r="T57" s="103"/>
      <c r="U57" s="103"/>
      <c r="V57" s="103"/>
      <c r="W57" s="103"/>
      <c r="X57" s="103"/>
    </row>
    <row r="58" s="146" customFormat="1" spans="2:24">
      <c r="B58" s="35" t="s">
        <v>43</v>
      </c>
      <c r="C58" s="35" t="s">
        <v>1347</v>
      </c>
      <c r="D58" s="103"/>
      <c r="E58" s="103"/>
      <c r="F58" s="103"/>
      <c r="G58" s="103"/>
      <c r="H58" s="103"/>
      <c r="I58" s="103" t="s">
        <v>1316</v>
      </c>
      <c r="J58" s="103"/>
      <c r="K58" s="152"/>
      <c r="L58" s="153"/>
      <c r="M58" s="103"/>
      <c r="N58" s="103"/>
      <c r="O58" s="103"/>
      <c r="P58" s="103"/>
      <c r="Q58" s="103" t="s">
        <v>1314</v>
      </c>
      <c r="R58" s="103" t="s">
        <v>1315</v>
      </c>
      <c r="S58" s="103"/>
      <c r="T58" s="103"/>
      <c r="U58" s="103"/>
      <c r="V58" s="103"/>
      <c r="W58" s="103"/>
      <c r="X58" s="103" t="s">
        <v>1313</v>
      </c>
    </row>
    <row r="59" s="146" customFormat="1" spans="2:24">
      <c r="B59" s="35" t="s">
        <v>44</v>
      </c>
      <c r="C59" s="35" t="s">
        <v>1348</v>
      </c>
      <c r="D59" s="103"/>
      <c r="E59" s="103"/>
      <c r="F59" s="103"/>
      <c r="G59" s="103" t="s">
        <v>1313</v>
      </c>
      <c r="H59" s="103"/>
      <c r="I59" s="103"/>
      <c r="J59" s="103"/>
      <c r="K59" s="103"/>
      <c r="L59" s="103"/>
      <c r="M59" s="152"/>
      <c r="N59" s="153"/>
      <c r="O59" s="103"/>
      <c r="P59" s="103"/>
      <c r="Q59" s="103" t="s">
        <v>1314</v>
      </c>
      <c r="R59" s="103"/>
      <c r="S59" s="103"/>
      <c r="T59" s="103"/>
      <c r="U59" s="103"/>
      <c r="V59" s="103"/>
      <c r="W59" s="103" t="s">
        <v>1315</v>
      </c>
      <c r="X59" s="103" t="s">
        <v>1316</v>
      </c>
    </row>
    <row r="60" s="146" customFormat="1" spans="2:24">
      <c r="B60" s="35" t="s">
        <v>45</v>
      </c>
      <c r="C60" s="35" t="s">
        <v>1349</v>
      </c>
      <c r="D60" s="103"/>
      <c r="E60" s="103"/>
      <c r="F60" s="103"/>
      <c r="G60" s="103" t="s">
        <v>1316</v>
      </c>
      <c r="H60" s="103"/>
      <c r="I60" s="155"/>
      <c r="J60" s="154"/>
      <c r="K60" s="103"/>
      <c r="L60" s="103"/>
      <c r="M60" s="103" t="s">
        <v>1314</v>
      </c>
      <c r="N60" s="103"/>
      <c r="O60" s="103"/>
      <c r="P60" s="103" t="s">
        <v>1315</v>
      </c>
      <c r="Q60" s="103"/>
      <c r="R60" s="103"/>
      <c r="S60" s="103"/>
      <c r="T60" s="103" t="s">
        <v>1313</v>
      </c>
      <c r="U60" s="103"/>
      <c r="V60" s="103"/>
      <c r="W60" s="103"/>
      <c r="X60" s="103"/>
    </row>
    <row r="61" s="146" customFormat="1" spans="2:24">
      <c r="B61" s="35" t="s">
        <v>46</v>
      </c>
      <c r="C61" s="35" t="s">
        <v>1343</v>
      </c>
      <c r="D61" s="103" t="s">
        <v>1316</v>
      </c>
      <c r="E61" s="103" t="s">
        <v>1314</v>
      </c>
      <c r="F61" s="103"/>
      <c r="G61" s="152"/>
      <c r="H61" s="153"/>
      <c r="I61" s="103"/>
      <c r="J61" s="103"/>
      <c r="K61" s="103"/>
      <c r="L61" s="103"/>
      <c r="M61" s="152"/>
      <c r="N61" s="153"/>
      <c r="O61" s="103" t="s">
        <v>1315</v>
      </c>
      <c r="P61" s="103"/>
      <c r="Q61" s="103"/>
      <c r="R61" s="103" t="s">
        <v>1313</v>
      </c>
      <c r="S61" s="103"/>
      <c r="T61" s="103"/>
      <c r="U61" s="103"/>
      <c r="V61" s="103"/>
      <c r="W61" s="103"/>
      <c r="X61" s="103"/>
    </row>
    <row r="62" s="146" customFormat="1" spans="2:24">
      <c r="B62" s="35" t="s">
        <v>47</v>
      </c>
      <c r="C62" s="35" t="s">
        <v>1344</v>
      </c>
      <c r="D62" s="103"/>
      <c r="E62" s="103"/>
      <c r="F62" s="103"/>
      <c r="G62" s="152"/>
      <c r="H62" s="153"/>
      <c r="I62" s="103" t="s">
        <v>1315</v>
      </c>
      <c r="J62" s="103"/>
      <c r="K62" s="103"/>
      <c r="L62" s="103"/>
      <c r="M62" s="103"/>
      <c r="N62" s="103"/>
      <c r="O62" s="103"/>
      <c r="P62" s="103"/>
      <c r="Q62" s="103"/>
      <c r="R62" s="103"/>
      <c r="S62" s="103"/>
      <c r="T62" s="103" t="s">
        <v>1314</v>
      </c>
      <c r="U62" s="103"/>
      <c r="V62" s="103" t="s">
        <v>1316</v>
      </c>
      <c r="W62" s="103" t="s">
        <v>1313</v>
      </c>
      <c r="X62" s="103"/>
    </row>
    <row r="63" s="146" customFormat="1" spans="2:24">
      <c r="B63" s="35" t="s">
        <v>48</v>
      </c>
      <c r="C63" s="35" t="s">
        <v>1345</v>
      </c>
      <c r="D63" s="103"/>
      <c r="E63" s="152"/>
      <c r="F63" s="153"/>
      <c r="G63" s="103"/>
      <c r="H63" s="103"/>
      <c r="I63" s="103"/>
      <c r="J63" s="103"/>
      <c r="K63" s="103"/>
      <c r="L63" s="103"/>
      <c r="M63" s="103" t="s">
        <v>1313</v>
      </c>
      <c r="N63" s="103"/>
      <c r="O63" s="103"/>
      <c r="P63" s="103"/>
      <c r="Q63" s="103"/>
      <c r="R63" s="103" t="s">
        <v>1316</v>
      </c>
      <c r="S63" s="103" t="s">
        <v>1315</v>
      </c>
      <c r="T63" s="103"/>
      <c r="U63" s="103"/>
      <c r="V63" s="103"/>
      <c r="W63" s="103"/>
      <c r="X63" s="103" t="s">
        <v>1314</v>
      </c>
    </row>
    <row r="64" s="146" customFormat="1" spans="2:24">
      <c r="B64" s="35" t="s">
        <v>49</v>
      </c>
      <c r="C64" s="35" t="s">
        <v>1346</v>
      </c>
      <c r="D64" s="103"/>
      <c r="E64" s="152"/>
      <c r="F64" s="153"/>
      <c r="G64" s="103"/>
      <c r="H64" s="103"/>
      <c r="I64" s="103"/>
      <c r="J64" s="103"/>
      <c r="K64" s="103"/>
      <c r="L64" s="103"/>
      <c r="M64" s="103"/>
      <c r="N64" s="103"/>
      <c r="O64" s="103" t="s">
        <v>1314</v>
      </c>
      <c r="P64" s="103" t="s">
        <v>1316</v>
      </c>
      <c r="Q64" s="103"/>
      <c r="R64" s="103"/>
      <c r="S64" s="103" t="s">
        <v>1313</v>
      </c>
      <c r="T64" s="103" t="s">
        <v>1315</v>
      </c>
      <c r="U64" s="103"/>
      <c r="V64" s="103"/>
      <c r="W64" s="103"/>
      <c r="X64" s="103"/>
    </row>
    <row r="65" s="146" customFormat="1" spans="2:24">
      <c r="B65" s="35" t="s">
        <v>50</v>
      </c>
      <c r="C65" s="35" t="s">
        <v>1347</v>
      </c>
      <c r="D65" s="154"/>
      <c r="E65" s="103"/>
      <c r="F65" s="103"/>
      <c r="G65" s="103"/>
      <c r="H65" s="103"/>
      <c r="I65" s="152"/>
      <c r="J65" s="153"/>
      <c r="K65" s="103"/>
      <c r="L65" s="103"/>
      <c r="M65" s="103" t="s">
        <v>1315</v>
      </c>
      <c r="N65" s="103"/>
      <c r="O65" s="103"/>
      <c r="P65" s="103"/>
      <c r="Q65" s="103" t="s">
        <v>1316</v>
      </c>
      <c r="R65" s="103"/>
      <c r="S65" s="103"/>
      <c r="T65" s="103"/>
      <c r="U65" s="103" t="s">
        <v>1313</v>
      </c>
      <c r="V65" s="103" t="s">
        <v>1314</v>
      </c>
      <c r="W65" s="103"/>
      <c r="X65" s="103"/>
    </row>
    <row r="66" s="146" customFormat="1" spans="2:24">
      <c r="B66" s="35" t="s">
        <v>51</v>
      </c>
      <c r="C66" s="35" t="s">
        <v>1348</v>
      </c>
      <c r="D66" s="103"/>
      <c r="E66" s="103"/>
      <c r="F66" s="103"/>
      <c r="G66" s="103" t="s">
        <v>1315</v>
      </c>
      <c r="H66" s="103"/>
      <c r="I66" s="152"/>
      <c r="J66" s="153"/>
      <c r="K66" s="155"/>
      <c r="L66" s="155"/>
      <c r="M66" s="103"/>
      <c r="N66" s="103"/>
      <c r="O66" s="103"/>
      <c r="P66" s="103"/>
      <c r="Q66" s="103"/>
      <c r="R66" s="103" t="s">
        <v>1316</v>
      </c>
      <c r="S66" s="103"/>
      <c r="T66" s="103"/>
      <c r="U66" s="103" t="s">
        <v>1313</v>
      </c>
      <c r="V66" s="103"/>
      <c r="W66" s="103" t="s">
        <v>1314</v>
      </c>
      <c r="X66" s="103"/>
    </row>
    <row r="67" s="146" customFormat="1" spans="2:24">
      <c r="B67" s="35" t="s">
        <v>52</v>
      </c>
      <c r="C67" s="35" t="s">
        <v>1349</v>
      </c>
      <c r="D67" s="103" t="s">
        <v>1315</v>
      </c>
      <c r="E67" s="103"/>
      <c r="F67" s="103"/>
      <c r="G67" s="103"/>
      <c r="H67" s="103"/>
      <c r="I67" s="103"/>
      <c r="J67" s="103"/>
      <c r="K67" s="152"/>
      <c r="L67" s="153"/>
      <c r="M67" s="152" t="s">
        <v>1314</v>
      </c>
      <c r="N67" s="153"/>
      <c r="O67" s="103"/>
      <c r="P67" s="103"/>
      <c r="Q67" s="103" t="s">
        <v>1313</v>
      </c>
      <c r="R67" s="103"/>
      <c r="S67" s="103" t="s">
        <v>1316</v>
      </c>
      <c r="T67" s="103"/>
      <c r="U67" s="103"/>
      <c r="V67" s="103"/>
      <c r="W67" s="103"/>
      <c r="X67" s="103"/>
    </row>
    <row r="68" s="146" customFormat="1" spans="2:24">
      <c r="B68" s="35" t="s">
        <v>53</v>
      </c>
      <c r="C68" s="35" t="s">
        <v>1343</v>
      </c>
      <c r="D68" s="103"/>
      <c r="E68" s="152" t="s">
        <v>1315</v>
      </c>
      <c r="F68" s="153"/>
      <c r="G68" s="152"/>
      <c r="H68" s="153"/>
      <c r="I68" s="152" t="s">
        <v>1314</v>
      </c>
      <c r="J68" s="153"/>
      <c r="K68" s="152"/>
      <c r="L68" s="153"/>
      <c r="M68" s="152"/>
      <c r="N68" s="153"/>
      <c r="O68" s="103"/>
      <c r="P68" s="103"/>
      <c r="Q68" s="103"/>
      <c r="R68" s="103" t="s">
        <v>1313</v>
      </c>
      <c r="S68" s="103"/>
      <c r="T68" s="103"/>
      <c r="U68" s="103" t="s">
        <v>1316</v>
      </c>
      <c r="V68" s="103"/>
      <c r="W68" s="103"/>
      <c r="X68" s="103"/>
    </row>
    <row r="69" s="146" customFormat="1" spans="2:24">
      <c r="B69" s="35" t="s">
        <v>54</v>
      </c>
      <c r="C69" s="35" t="s">
        <v>1344</v>
      </c>
      <c r="D69" s="103"/>
      <c r="E69" s="152"/>
      <c r="F69" s="153"/>
      <c r="G69" s="152" t="s">
        <v>1314</v>
      </c>
      <c r="H69" s="153"/>
      <c r="I69" s="152"/>
      <c r="J69" s="153"/>
      <c r="K69" s="152"/>
      <c r="L69" s="153"/>
      <c r="M69" s="152"/>
      <c r="N69" s="153"/>
      <c r="O69" s="103"/>
      <c r="P69" s="103"/>
      <c r="Q69" s="103" t="s">
        <v>1313</v>
      </c>
      <c r="R69" s="103"/>
      <c r="S69" s="103"/>
      <c r="T69" s="103" t="s">
        <v>1316</v>
      </c>
      <c r="U69" s="103"/>
      <c r="V69" s="103"/>
      <c r="W69" s="103" t="s">
        <v>1315</v>
      </c>
      <c r="X69" s="103"/>
    </row>
    <row r="70" s="146" customFormat="1" spans="2:24">
      <c r="B70" s="157" t="s">
        <v>1350</v>
      </c>
      <c r="C70" s="158"/>
      <c r="D70" s="35">
        <v>5</v>
      </c>
      <c r="E70" s="35">
        <v>10</v>
      </c>
      <c r="F70" s="35"/>
      <c r="G70" s="35">
        <v>10</v>
      </c>
      <c r="H70" s="35"/>
      <c r="I70" s="35">
        <v>10</v>
      </c>
      <c r="J70" s="35"/>
      <c r="K70" s="35">
        <v>0</v>
      </c>
      <c r="L70" s="35"/>
      <c r="M70" s="35">
        <v>8</v>
      </c>
      <c r="N70" s="35"/>
      <c r="O70" s="35">
        <v>6</v>
      </c>
      <c r="P70" s="35">
        <v>6</v>
      </c>
      <c r="Q70" s="35">
        <v>8</v>
      </c>
      <c r="R70" s="35">
        <v>8</v>
      </c>
      <c r="S70" s="35">
        <v>9</v>
      </c>
      <c r="T70" s="35">
        <v>8</v>
      </c>
      <c r="U70" s="35">
        <v>8</v>
      </c>
      <c r="V70" s="35">
        <v>8</v>
      </c>
      <c r="W70" s="35">
        <v>8</v>
      </c>
      <c r="X70" s="35">
        <v>8</v>
      </c>
    </row>
    <row r="72" s="146" customFormat="1" spans="2:27">
      <c r="B72" s="159" t="s">
        <v>1351</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row>
    <row r="73" s="146" customFormat="1" ht="15" spans="2:27">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row>
    <row r="74" s="146" customFormat="1" spans="2:27">
      <c r="B74" s="160" t="s">
        <v>1352</v>
      </c>
      <c r="C74" s="161" t="s">
        <v>1353</v>
      </c>
      <c r="D74" s="161" t="s">
        <v>1354</v>
      </c>
      <c r="E74" s="161" t="s">
        <v>1355</v>
      </c>
      <c r="F74" s="161" t="s">
        <v>1356</v>
      </c>
      <c r="G74" s="161" t="s">
        <v>1357</v>
      </c>
      <c r="H74" s="161" t="s">
        <v>1358</v>
      </c>
      <c r="I74" s="161" t="s">
        <v>1359</v>
      </c>
      <c r="J74" s="161" t="s">
        <v>1360</v>
      </c>
      <c r="K74" s="161" t="s">
        <v>1361</v>
      </c>
      <c r="L74" s="161" t="s">
        <v>1362</v>
      </c>
      <c r="M74" s="161" t="s">
        <v>1363</v>
      </c>
      <c r="N74" s="161" t="s">
        <v>1364</v>
      </c>
      <c r="O74" s="161" t="s">
        <v>1365</v>
      </c>
      <c r="P74" s="161" t="s">
        <v>1366</v>
      </c>
      <c r="Q74" s="161" t="s">
        <v>1367</v>
      </c>
      <c r="R74" s="161" t="s">
        <v>1368</v>
      </c>
      <c r="S74" s="161" t="s">
        <v>1369</v>
      </c>
      <c r="T74" s="161" t="s">
        <v>1370</v>
      </c>
      <c r="U74" s="161" t="s">
        <v>1371</v>
      </c>
      <c r="V74" s="171" t="s">
        <v>1372</v>
      </c>
      <c r="W74" s="161" t="s">
        <v>1361</v>
      </c>
      <c r="X74" s="161" t="s">
        <v>1373</v>
      </c>
      <c r="Y74" s="161" t="s">
        <v>1374</v>
      </c>
      <c r="Z74" s="161" t="s">
        <v>1375</v>
      </c>
      <c r="AA74" s="173" t="s">
        <v>956</v>
      </c>
    </row>
    <row r="75" s="146" customFormat="1" ht="19.5" spans="2:27">
      <c r="B75" s="162"/>
      <c r="C75" s="163" t="s">
        <v>202</v>
      </c>
      <c r="D75" s="163" t="s">
        <v>1376</v>
      </c>
      <c r="E75" s="163" t="s">
        <v>154</v>
      </c>
      <c r="F75" s="163" t="s">
        <v>1377</v>
      </c>
      <c r="G75" s="163" t="s">
        <v>1378</v>
      </c>
      <c r="H75" s="163" t="s">
        <v>1379</v>
      </c>
      <c r="I75" s="163" t="s">
        <v>1380</v>
      </c>
      <c r="J75" s="163" t="s">
        <v>1381</v>
      </c>
      <c r="K75" s="163" t="s">
        <v>1382</v>
      </c>
      <c r="L75" s="163" t="s">
        <v>1383</v>
      </c>
      <c r="M75" s="163" t="s">
        <v>1088</v>
      </c>
      <c r="N75" s="163" t="s">
        <v>1088</v>
      </c>
      <c r="O75" s="169" t="s">
        <v>1052</v>
      </c>
      <c r="P75" s="169" t="s">
        <v>1052</v>
      </c>
      <c r="Q75" s="169" t="s">
        <v>1052</v>
      </c>
      <c r="R75" s="169" t="s">
        <v>1312</v>
      </c>
      <c r="S75" s="169" t="s">
        <v>1312</v>
      </c>
      <c r="T75" s="169" t="s">
        <v>1311</v>
      </c>
      <c r="U75" s="169" t="s">
        <v>1311</v>
      </c>
      <c r="V75" s="169" t="s">
        <v>1311</v>
      </c>
      <c r="W75" s="169" t="s">
        <v>1310</v>
      </c>
      <c r="X75" s="169" t="s">
        <v>1310</v>
      </c>
      <c r="Y75" s="169" t="s">
        <v>1310</v>
      </c>
      <c r="Z75" s="169" t="s">
        <v>1310</v>
      </c>
      <c r="AA75" s="174" t="s">
        <v>1310</v>
      </c>
    </row>
    <row r="76" s="146" customFormat="1" spans="2:27">
      <c r="B76" s="162" t="s">
        <v>22</v>
      </c>
      <c r="C76" s="164"/>
      <c r="D76" s="164"/>
      <c r="E76" s="164"/>
      <c r="F76" s="164">
        <v>12</v>
      </c>
      <c r="G76" s="164">
        <v>6</v>
      </c>
      <c r="H76" s="164"/>
      <c r="I76" s="164"/>
      <c r="J76" s="164">
        <v>0</v>
      </c>
      <c r="K76" s="164"/>
      <c r="L76" s="164"/>
      <c r="M76" s="164">
        <v>18</v>
      </c>
      <c r="N76" s="164"/>
      <c r="O76" s="164"/>
      <c r="P76" s="164"/>
      <c r="Q76" s="164"/>
      <c r="R76" s="164"/>
      <c r="S76" s="164"/>
      <c r="T76" s="164"/>
      <c r="U76" s="164"/>
      <c r="V76" s="164"/>
      <c r="W76" s="164"/>
      <c r="X76" s="164"/>
      <c r="Y76" s="164"/>
      <c r="Z76" s="164"/>
      <c r="AA76" s="175"/>
    </row>
    <row r="77" s="146" customFormat="1" spans="2:27">
      <c r="B77" s="162" t="s">
        <v>26</v>
      </c>
      <c r="C77" s="164"/>
      <c r="D77" s="164">
        <v>0</v>
      </c>
      <c r="E77" s="164"/>
      <c r="F77" s="164"/>
      <c r="G77" s="164"/>
      <c r="H77" s="164">
        <v>6</v>
      </c>
      <c r="I77" s="164"/>
      <c r="J77" s="164"/>
      <c r="K77" s="164"/>
      <c r="L77" s="164"/>
      <c r="M77" s="164"/>
      <c r="N77" s="164"/>
      <c r="O77" s="164"/>
      <c r="P77" s="164"/>
      <c r="Q77" s="164">
        <v>12</v>
      </c>
      <c r="R77" s="164"/>
      <c r="S77" s="164"/>
      <c r="T77" s="164"/>
      <c r="U77" s="164"/>
      <c r="V77" s="164"/>
      <c r="W77" s="164">
        <v>18</v>
      </c>
      <c r="X77" s="164"/>
      <c r="Y77" s="164"/>
      <c r="Z77" s="164"/>
      <c r="AA77" s="175"/>
    </row>
    <row r="78" s="146" customFormat="1" spans="2:27">
      <c r="B78" s="162" t="s">
        <v>27</v>
      </c>
      <c r="C78" s="164"/>
      <c r="D78" s="164"/>
      <c r="E78" s="164">
        <v>0</v>
      </c>
      <c r="F78" s="164"/>
      <c r="G78" s="164"/>
      <c r="H78" s="164"/>
      <c r="I78" s="164"/>
      <c r="J78" s="164"/>
      <c r="K78" s="164"/>
      <c r="L78" s="164">
        <v>6</v>
      </c>
      <c r="M78" s="164"/>
      <c r="N78" s="164"/>
      <c r="O78" s="164"/>
      <c r="P78" s="164">
        <v>18</v>
      </c>
      <c r="Q78" s="164"/>
      <c r="R78" s="164">
        <v>12</v>
      </c>
      <c r="S78" s="164"/>
      <c r="T78" s="164"/>
      <c r="U78" s="164"/>
      <c r="V78" s="164"/>
      <c r="W78" s="164"/>
      <c r="X78" s="164"/>
      <c r="Y78" s="164"/>
      <c r="Z78" s="164"/>
      <c r="AA78" s="175"/>
    </row>
    <row r="79" s="146" customFormat="1" spans="2:27">
      <c r="B79" s="162" t="s">
        <v>28</v>
      </c>
      <c r="C79" s="164"/>
      <c r="D79" s="164"/>
      <c r="E79" s="164"/>
      <c r="F79" s="164"/>
      <c r="G79" s="164"/>
      <c r="H79" s="164"/>
      <c r="I79" s="164"/>
      <c r="J79" s="164"/>
      <c r="K79" s="164"/>
      <c r="L79" s="164"/>
      <c r="M79" s="164"/>
      <c r="N79" s="164"/>
      <c r="O79" s="164">
        <v>0</v>
      </c>
      <c r="P79" s="164"/>
      <c r="Q79" s="164"/>
      <c r="R79" s="164"/>
      <c r="S79" s="164"/>
      <c r="T79" s="164">
        <v>12</v>
      </c>
      <c r="U79" s="164"/>
      <c r="V79" s="164">
        <v>6</v>
      </c>
      <c r="W79" s="164"/>
      <c r="X79" s="164"/>
      <c r="Y79" s="164"/>
      <c r="Z79" s="164"/>
      <c r="AA79" s="175">
        <v>18</v>
      </c>
    </row>
    <row r="80" s="146" customFormat="1" spans="2:27">
      <c r="B80" s="162" t="s">
        <v>29</v>
      </c>
      <c r="C80" s="164"/>
      <c r="D80" s="164"/>
      <c r="E80" s="164"/>
      <c r="F80" s="164">
        <v>18</v>
      </c>
      <c r="G80" s="164">
        <v>0</v>
      </c>
      <c r="H80" s="164"/>
      <c r="I80" s="164"/>
      <c r="J80" s="164"/>
      <c r="K80" s="164"/>
      <c r="L80" s="164"/>
      <c r="M80" s="164"/>
      <c r="N80" s="164"/>
      <c r="O80" s="164"/>
      <c r="P80" s="164"/>
      <c r="Q80" s="164"/>
      <c r="R80" s="164"/>
      <c r="S80" s="164">
        <v>12</v>
      </c>
      <c r="T80" s="164"/>
      <c r="U80" s="164"/>
      <c r="V80" s="164"/>
      <c r="W80" s="164"/>
      <c r="X80" s="164">
        <v>6</v>
      </c>
      <c r="Y80" s="164"/>
      <c r="Z80" s="164"/>
      <c r="AA80" s="175"/>
    </row>
    <row r="81" s="146" customFormat="1" spans="2:27">
      <c r="B81" s="162" t="s">
        <v>30</v>
      </c>
      <c r="C81" s="164">
        <v>18</v>
      </c>
      <c r="D81" s="164"/>
      <c r="E81" s="164"/>
      <c r="F81" s="164"/>
      <c r="G81" s="164"/>
      <c r="H81" s="164"/>
      <c r="I81" s="164"/>
      <c r="J81" s="164"/>
      <c r="K81" s="164"/>
      <c r="L81" s="164"/>
      <c r="M81" s="164">
        <v>0</v>
      </c>
      <c r="N81" s="164"/>
      <c r="O81" s="164">
        <v>12</v>
      </c>
      <c r="P81" s="164"/>
      <c r="Q81" s="164"/>
      <c r="R81" s="164"/>
      <c r="S81" s="164"/>
      <c r="T81" s="164"/>
      <c r="U81" s="164"/>
      <c r="V81" s="164"/>
      <c r="W81" s="164"/>
      <c r="X81" s="164"/>
      <c r="Y81" s="164"/>
      <c r="Z81" s="164">
        <v>6</v>
      </c>
      <c r="AA81" s="175"/>
    </row>
    <row r="82" s="146" customFormat="1" spans="2:27">
      <c r="B82" s="162" t="s">
        <v>31</v>
      </c>
      <c r="C82" s="164"/>
      <c r="D82" s="164"/>
      <c r="E82" s="164">
        <v>6</v>
      </c>
      <c r="F82" s="164"/>
      <c r="G82" s="164"/>
      <c r="H82" s="164"/>
      <c r="I82" s="164"/>
      <c r="J82" s="164">
        <v>12</v>
      </c>
      <c r="K82" s="164"/>
      <c r="L82" s="164"/>
      <c r="M82" s="164"/>
      <c r="N82" s="164"/>
      <c r="O82" s="164"/>
      <c r="P82" s="164"/>
      <c r="Q82" s="164"/>
      <c r="R82" s="164"/>
      <c r="S82" s="164"/>
      <c r="T82" s="164"/>
      <c r="U82" s="164">
        <v>18</v>
      </c>
      <c r="V82" s="164"/>
      <c r="W82" s="164"/>
      <c r="X82" s="164"/>
      <c r="Y82" s="164">
        <v>0</v>
      </c>
      <c r="Z82" s="164"/>
      <c r="AA82" s="175"/>
    </row>
    <row r="83" s="146" customFormat="1" spans="2:27">
      <c r="B83" s="162" t="s">
        <v>32</v>
      </c>
      <c r="C83" s="164"/>
      <c r="D83" s="164"/>
      <c r="E83" s="164"/>
      <c r="F83" s="164"/>
      <c r="G83" s="164"/>
      <c r="H83" s="164">
        <v>6</v>
      </c>
      <c r="I83" s="164"/>
      <c r="J83" s="164"/>
      <c r="K83" s="164"/>
      <c r="L83" s="164"/>
      <c r="M83" s="164"/>
      <c r="N83" s="164"/>
      <c r="O83" s="164"/>
      <c r="P83" s="164">
        <v>18</v>
      </c>
      <c r="Q83" s="164"/>
      <c r="R83" s="164"/>
      <c r="S83" s="164">
        <v>12</v>
      </c>
      <c r="T83" s="164">
        <v>0</v>
      </c>
      <c r="U83" s="164"/>
      <c r="V83" s="164"/>
      <c r="W83" s="164"/>
      <c r="X83" s="164"/>
      <c r="Y83" s="164"/>
      <c r="Z83" s="164"/>
      <c r="AA83" s="175"/>
    </row>
    <row r="84" s="146" customFormat="1" spans="2:27">
      <c r="B84" s="162" t="s">
        <v>33</v>
      </c>
      <c r="C84" s="164"/>
      <c r="D84" s="164"/>
      <c r="E84" s="164"/>
      <c r="F84" s="164"/>
      <c r="G84" s="164"/>
      <c r="H84" s="164"/>
      <c r="I84" s="164">
        <v>18</v>
      </c>
      <c r="J84" s="164"/>
      <c r="K84" s="164"/>
      <c r="L84" s="164"/>
      <c r="M84" s="164"/>
      <c r="N84" s="164">
        <v>0</v>
      </c>
      <c r="O84" s="164"/>
      <c r="P84" s="164"/>
      <c r="Q84" s="164"/>
      <c r="R84" s="164"/>
      <c r="S84" s="164"/>
      <c r="T84" s="164"/>
      <c r="U84" s="164">
        <v>6</v>
      </c>
      <c r="V84" s="164">
        <v>12</v>
      </c>
      <c r="W84" s="164"/>
      <c r="X84" s="164"/>
      <c r="Y84" s="164"/>
      <c r="Z84" s="164"/>
      <c r="AA84" s="175"/>
    </row>
    <row r="85" s="146" customFormat="1" spans="2:27">
      <c r="B85" s="162" t="s">
        <v>34</v>
      </c>
      <c r="C85" s="164"/>
      <c r="D85" s="164"/>
      <c r="E85" s="164"/>
      <c r="F85" s="164"/>
      <c r="G85" s="164">
        <v>18</v>
      </c>
      <c r="H85" s="164"/>
      <c r="I85" s="164"/>
      <c r="J85" s="164"/>
      <c r="K85" s="164">
        <v>6</v>
      </c>
      <c r="L85" s="164"/>
      <c r="M85" s="164"/>
      <c r="N85" s="164"/>
      <c r="O85" s="164">
        <v>12</v>
      </c>
      <c r="P85" s="164"/>
      <c r="Q85" s="164"/>
      <c r="R85" s="164"/>
      <c r="S85" s="164"/>
      <c r="T85" s="164"/>
      <c r="U85" s="164"/>
      <c r="V85" s="164"/>
      <c r="W85" s="164"/>
      <c r="X85" s="164"/>
      <c r="Y85" s="164"/>
      <c r="Z85" s="164">
        <v>0</v>
      </c>
      <c r="AA85" s="175"/>
    </row>
    <row r="86" s="146" customFormat="1" spans="2:27">
      <c r="B86" s="162" t="s">
        <v>35</v>
      </c>
      <c r="C86" s="164"/>
      <c r="D86" s="164"/>
      <c r="E86" s="164"/>
      <c r="F86" s="164"/>
      <c r="G86" s="164"/>
      <c r="H86" s="164"/>
      <c r="I86" s="164"/>
      <c r="J86" s="164"/>
      <c r="K86" s="164"/>
      <c r="L86" s="164"/>
      <c r="M86" s="164">
        <v>18</v>
      </c>
      <c r="N86" s="164"/>
      <c r="O86" s="164"/>
      <c r="P86" s="164"/>
      <c r="Q86" s="164"/>
      <c r="R86" s="164"/>
      <c r="S86" s="164"/>
      <c r="T86" s="164"/>
      <c r="U86" s="164">
        <v>6</v>
      </c>
      <c r="V86" s="164"/>
      <c r="W86" s="164">
        <v>0</v>
      </c>
      <c r="X86" s="164"/>
      <c r="Y86" s="164">
        <v>12</v>
      </c>
      <c r="Z86" s="164"/>
      <c r="AA86" s="175"/>
    </row>
    <row r="87" s="146" customFormat="1" spans="2:27">
      <c r="B87" s="162" t="s">
        <v>36</v>
      </c>
      <c r="C87" s="164"/>
      <c r="D87" s="164"/>
      <c r="E87" s="164">
        <v>18</v>
      </c>
      <c r="F87" s="164"/>
      <c r="G87" s="164"/>
      <c r="H87" s="164"/>
      <c r="I87" s="164"/>
      <c r="J87" s="164"/>
      <c r="K87" s="164"/>
      <c r="L87" s="164"/>
      <c r="M87" s="164"/>
      <c r="N87" s="164"/>
      <c r="O87" s="164"/>
      <c r="P87" s="164">
        <v>12</v>
      </c>
      <c r="Q87" s="164"/>
      <c r="R87" s="164"/>
      <c r="S87" s="164"/>
      <c r="T87" s="164"/>
      <c r="U87" s="164"/>
      <c r="V87" s="164"/>
      <c r="W87" s="164"/>
      <c r="X87" s="164">
        <v>6</v>
      </c>
      <c r="Y87" s="164"/>
      <c r="Z87" s="164">
        <v>0</v>
      </c>
      <c r="AA87" s="175"/>
    </row>
    <row r="88" s="146" customFormat="1" spans="2:27">
      <c r="B88" s="162" t="s">
        <v>37</v>
      </c>
      <c r="C88" s="164">
        <v>12</v>
      </c>
      <c r="D88" s="164"/>
      <c r="E88" s="164"/>
      <c r="F88" s="164">
        <v>0</v>
      </c>
      <c r="G88" s="164"/>
      <c r="H88" s="164"/>
      <c r="I88" s="164"/>
      <c r="J88" s="164"/>
      <c r="K88" s="164"/>
      <c r="L88" s="164"/>
      <c r="M88" s="164"/>
      <c r="N88" s="164"/>
      <c r="O88" s="164"/>
      <c r="P88" s="164">
        <v>6</v>
      </c>
      <c r="Q88" s="164"/>
      <c r="R88" s="164"/>
      <c r="S88" s="164"/>
      <c r="T88" s="164"/>
      <c r="U88" s="164">
        <v>18</v>
      </c>
      <c r="V88" s="164"/>
      <c r="W88" s="164"/>
      <c r="X88" s="164"/>
      <c r="Y88" s="164"/>
      <c r="Z88" s="164"/>
      <c r="AA88" s="175"/>
    </row>
    <row r="89" s="146" customFormat="1" spans="2:27">
      <c r="B89" s="162" t="s">
        <v>38</v>
      </c>
      <c r="C89" s="164"/>
      <c r="D89" s="164">
        <v>12</v>
      </c>
      <c r="E89" s="164"/>
      <c r="F89" s="164"/>
      <c r="G89" s="164"/>
      <c r="H89" s="164"/>
      <c r="I89" s="164"/>
      <c r="J89" s="164"/>
      <c r="K89" s="164"/>
      <c r="L89" s="164"/>
      <c r="M89" s="164"/>
      <c r="N89" s="164">
        <v>6</v>
      </c>
      <c r="O89" s="164"/>
      <c r="P89" s="164"/>
      <c r="Q89" s="164">
        <v>18</v>
      </c>
      <c r="R89" s="164"/>
      <c r="S89" s="164"/>
      <c r="T89" s="164"/>
      <c r="U89" s="164"/>
      <c r="V89" s="164"/>
      <c r="W89" s="164"/>
      <c r="X89" s="164"/>
      <c r="Y89" s="164">
        <v>0</v>
      </c>
      <c r="Z89" s="164"/>
      <c r="AA89" s="175"/>
    </row>
    <row r="90" s="146" customFormat="1" spans="2:27">
      <c r="B90" s="162" t="s">
        <v>39</v>
      </c>
      <c r="C90" s="164"/>
      <c r="D90" s="164"/>
      <c r="E90" s="164">
        <v>12</v>
      </c>
      <c r="F90" s="164"/>
      <c r="G90" s="164"/>
      <c r="H90" s="164"/>
      <c r="I90" s="164"/>
      <c r="J90" s="164"/>
      <c r="K90" s="164"/>
      <c r="L90" s="164"/>
      <c r="M90" s="164"/>
      <c r="N90" s="164"/>
      <c r="O90" s="164"/>
      <c r="P90" s="164"/>
      <c r="Q90" s="164"/>
      <c r="R90" s="164">
        <v>0</v>
      </c>
      <c r="S90" s="164"/>
      <c r="T90" s="164">
        <v>18</v>
      </c>
      <c r="U90" s="164"/>
      <c r="V90" s="164"/>
      <c r="W90" s="164"/>
      <c r="X90" s="164">
        <v>6</v>
      </c>
      <c r="Y90" s="164"/>
      <c r="Z90" s="164"/>
      <c r="AA90" s="175"/>
    </row>
    <row r="91" s="146" customFormat="1" spans="2:27">
      <c r="B91" s="162" t="s">
        <v>40</v>
      </c>
      <c r="C91" s="164"/>
      <c r="D91" s="164"/>
      <c r="E91" s="164"/>
      <c r="F91" s="164"/>
      <c r="G91" s="164">
        <v>0</v>
      </c>
      <c r="H91" s="164"/>
      <c r="I91" s="164"/>
      <c r="J91" s="164"/>
      <c r="K91" s="164"/>
      <c r="L91" s="164"/>
      <c r="M91" s="164"/>
      <c r="N91" s="164"/>
      <c r="O91" s="164"/>
      <c r="P91" s="164"/>
      <c r="Q91" s="164">
        <v>6</v>
      </c>
      <c r="R91" s="164"/>
      <c r="S91" s="164"/>
      <c r="T91" s="164"/>
      <c r="U91" s="164"/>
      <c r="V91" s="164">
        <v>12</v>
      </c>
      <c r="W91" s="164"/>
      <c r="X91" s="164"/>
      <c r="Y91" s="164"/>
      <c r="Z91" s="164"/>
      <c r="AA91" s="175">
        <v>18</v>
      </c>
    </row>
    <row r="92" s="146" customFormat="1" spans="2:27">
      <c r="B92" s="162" t="s">
        <v>41</v>
      </c>
      <c r="C92" s="164"/>
      <c r="D92" s="164"/>
      <c r="E92" s="164"/>
      <c r="F92" s="164"/>
      <c r="G92" s="164"/>
      <c r="H92" s="164"/>
      <c r="I92" s="164"/>
      <c r="J92" s="164"/>
      <c r="K92" s="164"/>
      <c r="L92" s="164"/>
      <c r="M92" s="164"/>
      <c r="N92" s="164"/>
      <c r="O92" s="164">
        <v>0</v>
      </c>
      <c r="P92" s="164">
        <v>12</v>
      </c>
      <c r="Q92" s="164"/>
      <c r="R92" s="164">
        <v>18</v>
      </c>
      <c r="S92" s="164"/>
      <c r="T92" s="164">
        <v>6</v>
      </c>
      <c r="U92" s="164"/>
      <c r="V92" s="164"/>
      <c r="W92" s="164"/>
      <c r="X92" s="164"/>
      <c r="Y92" s="164"/>
      <c r="Z92" s="164"/>
      <c r="AA92" s="175"/>
    </row>
    <row r="93" s="146" customFormat="1" spans="2:27">
      <c r="B93" s="162" t="s">
        <v>42</v>
      </c>
      <c r="C93" s="164"/>
      <c r="D93" s="164"/>
      <c r="E93" s="164">
        <v>18</v>
      </c>
      <c r="F93" s="164">
        <v>6</v>
      </c>
      <c r="G93" s="164"/>
      <c r="H93" s="164"/>
      <c r="I93" s="164"/>
      <c r="J93" s="164"/>
      <c r="K93" s="164"/>
      <c r="L93" s="164"/>
      <c r="M93" s="164"/>
      <c r="N93" s="164"/>
      <c r="O93" s="164"/>
      <c r="P93" s="164"/>
      <c r="Q93" s="164"/>
      <c r="R93" s="164"/>
      <c r="S93" s="164"/>
      <c r="T93" s="164"/>
      <c r="U93" s="164"/>
      <c r="V93" s="164">
        <v>0</v>
      </c>
      <c r="W93" s="164"/>
      <c r="X93" s="164">
        <v>12</v>
      </c>
      <c r="Y93" s="164"/>
      <c r="Z93" s="164"/>
      <c r="AA93" s="175"/>
    </row>
    <row r="94" s="146" customFormat="1" spans="2:27">
      <c r="B94" s="162" t="s">
        <v>43</v>
      </c>
      <c r="C94" s="164"/>
      <c r="D94" s="164"/>
      <c r="E94" s="164"/>
      <c r="F94" s="164"/>
      <c r="G94" s="164">
        <v>18</v>
      </c>
      <c r="H94" s="164"/>
      <c r="I94" s="164">
        <v>12</v>
      </c>
      <c r="J94" s="164"/>
      <c r="K94" s="164"/>
      <c r="L94" s="164"/>
      <c r="M94" s="164"/>
      <c r="N94" s="164"/>
      <c r="O94" s="164">
        <v>6</v>
      </c>
      <c r="P94" s="164"/>
      <c r="Q94" s="164"/>
      <c r="R94" s="164"/>
      <c r="S94" s="164"/>
      <c r="T94" s="164">
        <v>0</v>
      </c>
      <c r="U94" s="164"/>
      <c r="V94" s="164"/>
      <c r="W94" s="164"/>
      <c r="X94" s="164"/>
      <c r="Y94" s="164"/>
      <c r="Z94" s="164"/>
      <c r="AA94" s="175"/>
    </row>
    <row r="95" s="146" customFormat="1" spans="2:27">
      <c r="B95" s="162" t="s">
        <v>44</v>
      </c>
      <c r="C95" s="164"/>
      <c r="D95" s="164"/>
      <c r="E95" s="164"/>
      <c r="F95" s="164"/>
      <c r="G95" s="164"/>
      <c r="H95" s="164"/>
      <c r="I95" s="164"/>
      <c r="J95" s="164"/>
      <c r="K95" s="164"/>
      <c r="L95" s="164"/>
      <c r="M95" s="164">
        <v>12</v>
      </c>
      <c r="N95" s="164"/>
      <c r="O95" s="164"/>
      <c r="P95" s="164"/>
      <c r="Q95" s="164"/>
      <c r="R95" s="164"/>
      <c r="S95" s="164">
        <v>6</v>
      </c>
      <c r="T95" s="164"/>
      <c r="U95" s="164">
        <v>0</v>
      </c>
      <c r="V95" s="164"/>
      <c r="W95" s="164">
        <v>18</v>
      </c>
      <c r="X95" s="164"/>
      <c r="Y95" s="164"/>
      <c r="Z95" s="164"/>
      <c r="AA95" s="175"/>
    </row>
    <row r="96" s="146" customFormat="1" spans="2:27">
      <c r="B96" s="162" t="s">
        <v>45</v>
      </c>
      <c r="C96" s="164"/>
      <c r="D96" s="164"/>
      <c r="E96" s="164">
        <v>0</v>
      </c>
      <c r="F96" s="164">
        <v>12</v>
      </c>
      <c r="G96" s="164"/>
      <c r="H96" s="164"/>
      <c r="I96" s="164"/>
      <c r="J96" s="164"/>
      <c r="K96" s="164">
        <v>18</v>
      </c>
      <c r="L96" s="164"/>
      <c r="M96" s="164"/>
      <c r="N96" s="164"/>
      <c r="O96" s="164"/>
      <c r="P96" s="164"/>
      <c r="Q96" s="164">
        <v>6</v>
      </c>
      <c r="R96" s="164"/>
      <c r="S96" s="164"/>
      <c r="T96" s="164"/>
      <c r="U96" s="164"/>
      <c r="V96" s="164"/>
      <c r="W96" s="164"/>
      <c r="X96" s="164"/>
      <c r="Y96" s="164"/>
      <c r="Z96" s="164"/>
      <c r="AA96" s="175"/>
    </row>
    <row r="97" s="146" customFormat="1" spans="2:27">
      <c r="B97" s="162" t="s">
        <v>46</v>
      </c>
      <c r="C97" s="164"/>
      <c r="D97" s="164"/>
      <c r="E97" s="164"/>
      <c r="F97" s="164"/>
      <c r="G97" s="164">
        <v>12</v>
      </c>
      <c r="H97" s="164"/>
      <c r="I97" s="164"/>
      <c r="J97" s="164"/>
      <c r="K97" s="164"/>
      <c r="L97" s="164"/>
      <c r="M97" s="164"/>
      <c r="N97" s="164"/>
      <c r="O97" s="164"/>
      <c r="P97" s="164"/>
      <c r="Q97" s="164"/>
      <c r="R97" s="164"/>
      <c r="S97" s="164"/>
      <c r="T97" s="164"/>
      <c r="U97" s="164"/>
      <c r="V97" s="164"/>
      <c r="W97" s="164">
        <v>6</v>
      </c>
      <c r="X97" s="164"/>
      <c r="Y97" s="164"/>
      <c r="Z97" s="164">
        <v>18</v>
      </c>
      <c r="AA97" s="175">
        <v>0</v>
      </c>
    </row>
    <row r="98" s="146" customFormat="1" spans="2:27">
      <c r="B98" s="162" t="s">
        <v>47</v>
      </c>
      <c r="C98" s="164"/>
      <c r="D98" s="164">
        <v>0</v>
      </c>
      <c r="E98" s="164"/>
      <c r="F98" s="164"/>
      <c r="G98" s="164"/>
      <c r="H98" s="164"/>
      <c r="I98" s="164"/>
      <c r="J98" s="164"/>
      <c r="K98" s="164"/>
      <c r="L98" s="164"/>
      <c r="M98" s="164">
        <v>6</v>
      </c>
      <c r="N98" s="164"/>
      <c r="O98" s="164"/>
      <c r="P98" s="164"/>
      <c r="Q98" s="164"/>
      <c r="R98" s="164"/>
      <c r="S98" s="164"/>
      <c r="T98" s="164"/>
      <c r="U98" s="164">
        <v>12</v>
      </c>
      <c r="V98" s="164">
        <v>18</v>
      </c>
      <c r="W98" s="164"/>
      <c r="X98" s="164"/>
      <c r="Y98" s="164"/>
      <c r="Z98" s="164"/>
      <c r="AA98" s="175"/>
    </row>
    <row r="99" s="146" customFormat="1" spans="2:27">
      <c r="B99" s="162" t="s">
        <v>48</v>
      </c>
      <c r="C99" s="164">
        <v>0</v>
      </c>
      <c r="D99" s="164"/>
      <c r="E99" s="164"/>
      <c r="F99" s="164"/>
      <c r="G99" s="164"/>
      <c r="H99" s="164"/>
      <c r="I99" s="164"/>
      <c r="J99" s="164"/>
      <c r="K99" s="164"/>
      <c r="L99" s="164"/>
      <c r="M99" s="164"/>
      <c r="N99" s="164"/>
      <c r="O99" s="164"/>
      <c r="P99" s="164"/>
      <c r="Q99" s="164"/>
      <c r="R99" s="164"/>
      <c r="S99" s="164">
        <v>18</v>
      </c>
      <c r="T99" s="164">
        <v>12</v>
      </c>
      <c r="U99" s="164"/>
      <c r="V99" s="164"/>
      <c r="W99" s="164"/>
      <c r="X99" s="164">
        <v>6</v>
      </c>
      <c r="Y99" s="164"/>
      <c r="Z99" s="164"/>
      <c r="AA99" s="175"/>
    </row>
    <row r="100" s="146" customFormat="1" spans="2:27">
      <c r="B100" s="162" t="s">
        <v>49</v>
      </c>
      <c r="C100" s="164"/>
      <c r="D100" s="164"/>
      <c r="E100" s="164"/>
      <c r="F100" s="164">
        <v>18</v>
      </c>
      <c r="G100" s="164"/>
      <c r="H100" s="164"/>
      <c r="I100" s="164"/>
      <c r="J100" s="164"/>
      <c r="K100" s="164"/>
      <c r="L100" s="164"/>
      <c r="M100" s="164">
        <v>12</v>
      </c>
      <c r="N100" s="164"/>
      <c r="O100" s="164">
        <v>6</v>
      </c>
      <c r="P100" s="164"/>
      <c r="Q100" s="164"/>
      <c r="R100" s="164"/>
      <c r="S100" s="164"/>
      <c r="T100" s="164"/>
      <c r="U100" s="164"/>
      <c r="V100" s="164"/>
      <c r="W100" s="164"/>
      <c r="X100" s="164"/>
      <c r="Y100" s="164">
        <v>0</v>
      </c>
      <c r="Z100" s="164"/>
      <c r="AA100" s="175"/>
    </row>
    <row r="101" s="146" customFormat="1" spans="2:27">
      <c r="B101" s="162" t="s">
        <v>50</v>
      </c>
      <c r="C101" s="164"/>
      <c r="D101" s="164"/>
      <c r="E101" s="164"/>
      <c r="F101" s="164"/>
      <c r="G101" s="164"/>
      <c r="H101" s="164"/>
      <c r="I101" s="164"/>
      <c r="J101" s="164"/>
      <c r="K101" s="164"/>
      <c r="L101" s="164"/>
      <c r="M101" s="164"/>
      <c r="N101" s="164"/>
      <c r="O101" s="164"/>
      <c r="P101" s="164"/>
      <c r="Q101" s="164"/>
      <c r="R101" s="164"/>
      <c r="S101" s="164"/>
      <c r="T101" s="164"/>
      <c r="U101" s="164">
        <v>0</v>
      </c>
      <c r="V101" s="164">
        <v>6</v>
      </c>
      <c r="W101" s="164"/>
      <c r="X101" s="164">
        <v>18</v>
      </c>
      <c r="Y101" s="164"/>
      <c r="Z101" s="164">
        <v>12</v>
      </c>
      <c r="AA101" s="175"/>
    </row>
    <row r="102" s="146" customFormat="1" spans="2:27">
      <c r="B102" s="162" t="s">
        <v>51</v>
      </c>
      <c r="C102" s="164"/>
      <c r="D102" s="164"/>
      <c r="E102" s="164"/>
      <c r="F102" s="164"/>
      <c r="G102" s="164"/>
      <c r="H102" s="164"/>
      <c r="I102" s="164"/>
      <c r="J102" s="164"/>
      <c r="K102" s="164"/>
      <c r="L102" s="164">
        <v>0</v>
      </c>
      <c r="M102" s="164"/>
      <c r="N102" s="164"/>
      <c r="O102" s="164"/>
      <c r="P102" s="164"/>
      <c r="Q102" s="164"/>
      <c r="R102" s="164"/>
      <c r="S102" s="164">
        <v>18</v>
      </c>
      <c r="T102" s="164"/>
      <c r="U102" s="164"/>
      <c r="V102" s="164"/>
      <c r="W102" s="164"/>
      <c r="X102" s="164"/>
      <c r="Y102" s="164">
        <v>12</v>
      </c>
      <c r="Z102" s="164"/>
      <c r="AA102" s="175">
        <v>6</v>
      </c>
    </row>
    <row r="103" s="146" customFormat="1" spans="2:27">
      <c r="B103" s="162" t="s">
        <v>52</v>
      </c>
      <c r="C103" s="164"/>
      <c r="D103" s="164"/>
      <c r="E103" s="164"/>
      <c r="F103" s="164">
        <v>0</v>
      </c>
      <c r="G103" s="164"/>
      <c r="H103" s="164"/>
      <c r="I103" s="164"/>
      <c r="J103" s="164"/>
      <c r="K103" s="164"/>
      <c r="L103" s="164"/>
      <c r="M103" s="164">
        <v>18</v>
      </c>
      <c r="N103" s="164"/>
      <c r="O103" s="164"/>
      <c r="P103" s="164"/>
      <c r="Q103" s="164"/>
      <c r="R103" s="164">
        <v>12</v>
      </c>
      <c r="S103" s="164"/>
      <c r="T103" s="164"/>
      <c r="U103" s="164"/>
      <c r="V103" s="164"/>
      <c r="W103" s="164"/>
      <c r="X103" s="164"/>
      <c r="Y103" s="164"/>
      <c r="Z103" s="164">
        <v>6</v>
      </c>
      <c r="AA103" s="175"/>
    </row>
    <row r="104" s="146" customFormat="1" spans="2:27">
      <c r="B104" s="162" t="s">
        <v>53</v>
      </c>
      <c r="C104" s="164"/>
      <c r="D104" s="164"/>
      <c r="E104" s="164">
        <v>18</v>
      </c>
      <c r="F104" s="164"/>
      <c r="G104" s="164">
        <v>6</v>
      </c>
      <c r="H104" s="164"/>
      <c r="I104" s="164"/>
      <c r="J104" s="164"/>
      <c r="K104" s="164"/>
      <c r="L104" s="164"/>
      <c r="M104" s="164"/>
      <c r="N104" s="164"/>
      <c r="O104" s="164"/>
      <c r="P104" s="164">
        <v>0</v>
      </c>
      <c r="Q104" s="164"/>
      <c r="R104" s="164"/>
      <c r="S104" s="164"/>
      <c r="T104" s="164"/>
      <c r="U104" s="164"/>
      <c r="V104" s="164"/>
      <c r="W104" s="164"/>
      <c r="X104" s="164"/>
      <c r="Y104" s="164"/>
      <c r="Z104" s="164"/>
      <c r="AA104" s="175">
        <v>12</v>
      </c>
    </row>
    <row r="105" s="146" customFormat="1" spans="2:27">
      <c r="B105" s="162" t="s">
        <v>54</v>
      </c>
      <c r="C105" s="164"/>
      <c r="D105" s="164"/>
      <c r="E105" s="164"/>
      <c r="F105" s="164"/>
      <c r="G105" s="164"/>
      <c r="H105" s="164"/>
      <c r="I105" s="164"/>
      <c r="J105" s="164"/>
      <c r="K105" s="164"/>
      <c r="L105" s="164"/>
      <c r="M105" s="164"/>
      <c r="N105" s="164"/>
      <c r="O105" s="164"/>
      <c r="P105" s="164"/>
      <c r="Q105" s="164">
        <v>12</v>
      </c>
      <c r="R105" s="164">
        <v>0</v>
      </c>
      <c r="S105" s="164"/>
      <c r="T105" s="164"/>
      <c r="U105" s="164"/>
      <c r="V105" s="164"/>
      <c r="W105" s="164">
        <v>18</v>
      </c>
      <c r="X105" s="164"/>
      <c r="Y105" s="164"/>
      <c r="Z105" s="164">
        <v>6</v>
      </c>
      <c r="AA105" s="175"/>
    </row>
    <row r="106" s="146" customFormat="1" spans="2:27">
      <c r="B106" s="162"/>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75"/>
    </row>
    <row r="107" s="146" customFormat="1" ht="15" spans="2:27">
      <c r="B107" s="165" t="s">
        <v>1384</v>
      </c>
      <c r="C107" s="166">
        <v>3</v>
      </c>
      <c r="D107" s="166">
        <v>3</v>
      </c>
      <c r="E107" s="166">
        <v>7</v>
      </c>
      <c r="F107" s="166">
        <v>7</v>
      </c>
      <c r="G107" s="166">
        <v>7</v>
      </c>
      <c r="H107" s="166">
        <v>2</v>
      </c>
      <c r="I107" s="166">
        <v>2</v>
      </c>
      <c r="J107" s="166">
        <v>2</v>
      </c>
      <c r="K107" s="166">
        <v>2</v>
      </c>
      <c r="L107" s="166">
        <v>2</v>
      </c>
      <c r="M107" s="166">
        <v>7</v>
      </c>
      <c r="N107" s="166">
        <v>2</v>
      </c>
      <c r="O107" s="166">
        <v>6</v>
      </c>
      <c r="P107" s="166">
        <v>6</v>
      </c>
      <c r="Q107" s="166">
        <v>5</v>
      </c>
      <c r="R107" s="166">
        <v>5</v>
      </c>
      <c r="S107" s="166">
        <v>5</v>
      </c>
      <c r="T107" s="166">
        <v>6</v>
      </c>
      <c r="U107" s="166">
        <v>7</v>
      </c>
      <c r="V107" s="166">
        <v>6</v>
      </c>
      <c r="W107" s="166">
        <v>5</v>
      </c>
      <c r="X107" s="166">
        <v>6</v>
      </c>
      <c r="Y107" s="166">
        <v>5</v>
      </c>
      <c r="Z107" s="166">
        <v>7</v>
      </c>
      <c r="AA107" s="176">
        <v>5</v>
      </c>
    </row>
    <row r="109" s="146" customFormat="1" spans="2:27">
      <c r="B109" s="159" t="s">
        <v>1385</v>
      </c>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row>
    <row r="110" s="146" customFormat="1" ht="15" spans="2:27">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row>
    <row r="111" s="146" customFormat="1" spans="2:27">
      <c r="B111" s="160" t="s">
        <v>1352</v>
      </c>
      <c r="C111" s="167" t="s">
        <v>1353</v>
      </c>
      <c r="D111" s="167" t="s">
        <v>1354</v>
      </c>
      <c r="E111" s="167" t="s">
        <v>1355</v>
      </c>
      <c r="F111" s="167" t="s">
        <v>1356</v>
      </c>
      <c r="G111" s="167" t="s">
        <v>1357</v>
      </c>
      <c r="H111" s="167" t="s">
        <v>1358</v>
      </c>
      <c r="I111" s="167" t="s">
        <v>1359</v>
      </c>
      <c r="J111" s="167" t="s">
        <v>1360</v>
      </c>
      <c r="K111" s="167" t="s">
        <v>1361</v>
      </c>
      <c r="L111" s="167" t="s">
        <v>1362</v>
      </c>
      <c r="M111" s="167" t="s">
        <v>1363</v>
      </c>
      <c r="N111" s="167" t="s">
        <v>1364</v>
      </c>
      <c r="O111" s="167" t="s">
        <v>1365</v>
      </c>
      <c r="P111" s="167" t="s">
        <v>1366</v>
      </c>
      <c r="Q111" s="167" t="s">
        <v>1367</v>
      </c>
      <c r="R111" s="167" t="s">
        <v>1368</v>
      </c>
      <c r="S111" s="167" t="s">
        <v>1369</v>
      </c>
      <c r="T111" s="167" t="s">
        <v>1370</v>
      </c>
      <c r="U111" s="167" t="s">
        <v>1371</v>
      </c>
      <c r="V111" s="172" t="s">
        <v>1372</v>
      </c>
      <c r="W111" s="167" t="s">
        <v>1361</v>
      </c>
      <c r="X111" s="167" t="s">
        <v>1373</v>
      </c>
      <c r="Y111" s="167" t="s">
        <v>1374</v>
      </c>
      <c r="Z111" s="167" t="s">
        <v>1375</v>
      </c>
      <c r="AA111" s="177" t="s">
        <v>956</v>
      </c>
    </row>
    <row r="112" s="146" customFormat="1" ht="22.5" spans="2:27">
      <c r="B112" s="162"/>
      <c r="C112" s="67" t="s">
        <v>202</v>
      </c>
      <c r="D112" s="67" t="s">
        <v>1376</v>
      </c>
      <c r="E112" s="67" t="s">
        <v>154</v>
      </c>
      <c r="F112" s="67" t="s">
        <v>1377</v>
      </c>
      <c r="G112" s="67" t="s">
        <v>1378</v>
      </c>
      <c r="H112" s="67" t="s">
        <v>1379</v>
      </c>
      <c r="I112" s="67" t="s">
        <v>1380</v>
      </c>
      <c r="J112" s="67" t="s">
        <v>1381</v>
      </c>
      <c r="K112" s="67" t="s">
        <v>1382</v>
      </c>
      <c r="L112" s="67" t="s">
        <v>1383</v>
      </c>
      <c r="M112" s="67" t="s">
        <v>1088</v>
      </c>
      <c r="N112" s="67" t="s">
        <v>1088</v>
      </c>
      <c r="O112" s="170" t="s">
        <v>1052</v>
      </c>
      <c r="P112" s="170" t="s">
        <v>1052</v>
      </c>
      <c r="Q112" s="170" t="s">
        <v>1052</v>
      </c>
      <c r="R112" s="170" t="s">
        <v>1312</v>
      </c>
      <c r="S112" s="170" t="s">
        <v>1312</v>
      </c>
      <c r="T112" s="170" t="s">
        <v>1311</v>
      </c>
      <c r="U112" s="170" t="s">
        <v>1311</v>
      </c>
      <c r="V112" s="170" t="s">
        <v>1311</v>
      </c>
      <c r="W112" s="170" t="s">
        <v>1310</v>
      </c>
      <c r="X112" s="170" t="s">
        <v>1310</v>
      </c>
      <c r="Y112" s="170" t="s">
        <v>1310</v>
      </c>
      <c r="Z112" s="170" t="s">
        <v>1310</v>
      </c>
      <c r="AA112" s="178" t="s">
        <v>1310</v>
      </c>
    </row>
    <row r="113" s="146" customFormat="1" spans="2:27">
      <c r="B113" s="162" t="s">
        <v>22</v>
      </c>
      <c r="C113" s="67"/>
      <c r="D113" s="67"/>
      <c r="E113" s="164">
        <v>6</v>
      </c>
      <c r="F113" s="164"/>
      <c r="G113" s="164"/>
      <c r="H113" s="164"/>
      <c r="I113" s="164">
        <v>18</v>
      </c>
      <c r="J113" s="164"/>
      <c r="K113" s="164"/>
      <c r="L113" s="164"/>
      <c r="M113" s="164"/>
      <c r="N113" s="164"/>
      <c r="O113" s="164"/>
      <c r="P113" s="164"/>
      <c r="Q113" s="164"/>
      <c r="R113" s="164"/>
      <c r="S113" s="164"/>
      <c r="T113" s="164"/>
      <c r="U113" s="164"/>
      <c r="V113" s="164"/>
      <c r="W113" s="164"/>
      <c r="X113" s="164">
        <v>0</v>
      </c>
      <c r="Y113" s="164">
        <v>12</v>
      </c>
      <c r="Z113" s="164"/>
      <c r="AA113" s="175"/>
    </row>
    <row r="114" s="146" customFormat="1" spans="2:27">
      <c r="B114" s="162" t="s">
        <v>26</v>
      </c>
      <c r="C114" s="67"/>
      <c r="D114" s="164"/>
      <c r="E114" s="164"/>
      <c r="F114" s="164"/>
      <c r="G114" s="164"/>
      <c r="H114" s="164"/>
      <c r="I114" s="164"/>
      <c r="J114" s="164"/>
      <c r="K114" s="164"/>
      <c r="L114" s="164"/>
      <c r="M114" s="164"/>
      <c r="N114" s="164"/>
      <c r="O114" s="164">
        <v>18</v>
      </c>
      <c r="P114" s="164">
        <v>12</v>
      </c>
      <c r="Q114" s="164"/>
      <c r="R114" s="164"/>
      <c r="S114" s="168"/>
      <c r="T114" s="164"/>
      <c r="U114" s="67">
        <v>0</v>
      </c>
      <c r="V114" s="164"/>
      <c r="W114" s="164"/>
      <c r="X114" s="164"/>
      <c r="Y114" s="164"/>
      <c r="Z114" s="164"/>
      <c r="AA114" s="175">
        <v>6</v>
      </c>
    </row>
    <row r="115" s="146" customFormat="1" spans="2:27">
      <c r="B115" s="162" t="s">
        <v>27</v>
      </c>
      <c r="C115" s="67"/>
      <c r="D115" s="164"/>
      <c r="E115" s="164"/>
      <c r="F115" s="164"/>
      <c r="G115" s="164"/>
      <c r="H115" s="164"/>
      <c r="I115" s="164"/>
      <c r="J115" s="164">
        <v>6</v>
      </c>
      <c r="K115" s="164">
        <v>18</v>
      </c>
      <c r="L115" s="164"/>
      <c r="M115" s="164"/>
      <c r="N115" s="164"/>
      <c r="O115" s="164"/>
      <c r="P115" s="164"/>
      <c r="Q115" s="164"/>
      <c r="R115" s="164"/>
      <c r="S115" s="164"/>
      <c r="T115" s="164"/>
      <c r="U115" s="164"/>
      <c r="V115" s="164">
        <v>12</v>
      </c>
      <c r="W115" s="164"/>
      <c r="X115" s="164"/>
      <c r="Y115" s="164">
        <v>0</v>
      </c>
      <c r="Z115" s="164"/>
      <c r="AA115" s="175"/>
    </row>
    <row r="116" s="146" customFormat="1" spans="2:27">
      <c r="B116" s="162" t="s">
        <v>28</v>
      </c>
      <c r="C116" s="67"/>
      <c r="D116" s="164"/>
      <c r="E116" s="164"/>
      <c r="F116" s="164"/>
      <c r="G116" s="164"/>
      <c r="H116" s="164"/>
      <c r="I116" s="164"/>
      <c r="J116" s="164"/>
      <c r="K116" s="164"/>
      <c r="L116" s="164"/>
      <c r="M116" s="164"/>
      <c r="N116" s="164">
        <v>18</v>
      </c>
      <c r="O116" s="164"/>
      <c r="P116" s="164"/>
      <c r="Q116" s="164">
        <v>0</v>
      </c>
      <c r="R116" s="164">
        <v>6</v>
      </c>
      <c r="S116" s="164"/>
      <c r="T116" s="164"/>
      <c r="U116" s="164"/>
      <c r="V116" s="67"/>
      <c r="W116" s="164"/>
      <c r="X116" s="164">
        <v>12</v>
      </c>
      <c r="Y116" s="164"/>
      <c r="Z116" s="164"/>
      <c r="AA116" s="175"/>
    </row>
    <row r="117" s="146" customFormat="1" spans="2:27">
      <c r="B117" s="162" t="s">
        <v>29</v>
      </c>
      <c r="C117" s="67"/>
      <c r="D117" s="164"/>
      <c r="E117" s="164"/>
      <c r="F117" s="164"/>
      <c r="G117" s="164"/>
      <c r="H117" s="164">
        <v>0</v>
      </c>
      <c r="I117" s="164">
        <v>6</v>
      </c>
      <c r="J117" s="164"/>
      <c r="K117" s="164"/>
      <c r="L117" s="164"/>
      <c r="M117" s="164"/>
      <c r="N117" s="164"/>
      <c r="O117" s="164"/>
      <c r="P117" s="164"/>
      <c r="Q117" s="164"/>
      <c r="R117" s="164"/>
      <c r="S117" s="168"/>
      <c r="T117" s="164"/>
      <c r="U117" s="164">
        <v>18</v>
      </c>
      <c r="V117" s="164"/>
      <c r="W117" s="164"/>
      <c r="X117" s="164"/>
      <c r="Y117" s="164"/>
      <c r="Z117" s="164">
        <v>12</v>
      </c>
      <c r="AA117" s="175"/>
    </row>
    <row r="118" s="146" customFormat="1" spans="2:27">
      <c r="B118" s="162" t="s">
        <v>30</v>
      </c>
      <c r="C118" s="67"/>
      <c r="D118" s="164"/>
      <c r="E118" s="164"/>
      <c r="F118" s="164"/>
      <c r="G118" s="164"/>
      <c r="H118" s="164"/>
      <c r="I118" s="164"/>
      <c r="J118" s="164"/>
      <c r="K118" s="164"/>
      <c r="L118" s="164"/>
      <c r="M118" s="164"/>
      <c r="N118" s="164"/>
      <c r="O118" s="164"/>
      <c r="P118" s="164"/>
      <c r="Q118" s="164">
        <v>18</v>
      </c>
      <c r="R118" s="164"/>
      <c r="S118" s="164">
        <v>6</v>
      </c>
      <c r="T118" s="164">
        <v>0</v>
      </c>
      <c r="U118" s="164"/>
      <c r="V118" s="164"/>
      <c r="W118" s="164">
        <v>12</v>
      </c>
      <c r="X118" s="164"/>
      <c r="Y118" s="164"/>
      <c r="Z118" s="164"/>
      <c r="AA118" s="175"/>
    </row>
    <row r="119" s="146" customFormat="1" spans="2:27">
      <c r="B119" s="162" t="s">
        <v>31</v>
      </c>
      <c r="C119" s="67"/>
      <c r="D119" s="164">
        <v>6</v>
      </c>
      <c r="E119" s="164"/>
      <c r="F119" s="164"/>
      <c r="G119" s="164"/>
      <c r="H119" s="164"/>
      <c r="I119" s="164"/>
      <c r="J119" s="164"/>
      <c r="K119" s="164">
        <v>0</v>
      </c>
      <c r="L119" s="164">
        <v>18</v>
      </c>
      <c r="M119" s="164"/>
      <c r="N119" s="164"/>
      <c r="O119" s="164"/>
      <c r="P119" s="164"/>
      <c r="Q119" s="164"/>
      <c r="R119" s="164">
        <v>12</v>
      </c>
      <c r="S119" s="164"/>
      <c r="T119" s="164"/>
      <c r="U119" s="164"/>
      <c r="V119" s="164"/>
      <c r="W119" s="164"/>
      <c r="X119" s="164"/>
      <c r="Y119" s="164"/>
      <c r="Z119" s="164"/>
      <c r="AA119" s="175"/>
    </row>
    <row r="120" s="146" customFormat="1" spans="2:27">
      <c r="B120" s="162" t="s">
        <v>32</v>
      </c>
      <c r="C120" s="164"/>
      <c r="D120" s="164"/>
      <c r="E120" s="164"/>
      <c r="F120" s="164"/>
      <c r="G120" s="164">
        <v>12</v>
      </c>
      <c r="H120" s="164"/>
      <c r="I120" s="164"/>
      <c r="J120" s="164"/>
      <c r="K120" s="164"/>
      <c r="L120" s="164"/>
      <c r="M120" s="164">
        <v>6</v>
      </c>
      <c r="N120" s="164"/>
      <c r="O120" s="164"/>
      <c r="P120" s="164"/>
      <c r="Q120" s="164"/>
      <c r="R120" s="164"/>
      <c r="S120" s="168"/>
      <c r="T120" s="168"/>
      <c r="U120" s="164"/>
      <c r="V120" s="164"/>
      <c r="W120" s="164"/>
      <c r="X120" s="164"/>
      <c r="Y120" s="164"/>
      <c r="Z120" s="164">
        <v>18</v>
      </c>
      <c r="AA120" s="175">
        <v>0</v>
      </c>
    </row>
    <row r="121" s="146" customFormat="1" spans="2:27">
      <c r="B121" s="162" t="s">
        <v>33</v>
      </c>
      <c r="C121" s="67">
        <v>12</v>
      </c>
      <c r="D121" s="67"/>
      <c r="E121" s="164"/>
      <c r="F121" s="164">
        <v>6</v>
      </c>
      <c r="G121" s="164"/>
      <c r="H121" s="164"/>
      <c r="I121" s="164"/>
      <c r="J121" s="164"/>
      <c r="K121" s="164"/>
      <c r="L121" s="164"/>
      <c r="M121" s="164"/>
      <c r="N121" s="164"/>
      <c r="O121" s="164"/>
      <c r="P121" s="164"/>
      <c r="Q121" s="164"/>
      <c r="R121" s="164">
        <v>18</v>
      </c>
      <c r="S121" s="164"/>
      <c r="T121" s="164"/>
      <c r="U121" s="168"/>
      <c r="V121" s="164"/>
      <c r="W121" s="168"/>
      <c r="X121" s="168">
        <v>0</v>
      </c>
      <c r="Y121" s="168"/>
      <c r="Z121" s="168"/>
      <c r="AA121" s="179"/>
    </row>
    <row r="122" s="146" customFormat="1" spans="2:27">
      <c r="B122" s="162" t="s">
        <v>34</v>
      </c>
      <c r="C122" s="67"/>
      <c r="D122" s="168"/>
      <c r="E122" s="168"/>
      <c r="F122" s="164"/>
      <c r="G122" s="168"/>
      <c r="H122" s="168">
        <v>12</v>
      </c>
      <c r="I122" s="168"/>
      <c r="J122" s="164"/>
      <c r="K122" s="164"/>
      <c r="L122" s="164">
        <v>18</v>
      </c>
      <c r="M122" s="164"/>
      <c r="N122" s="164"/>
      <c r="O122" s="164"/>
      <c r="P122" s="164"/>
      <c r="Q122" s="164">
        <v>0</v>
      </c>
      <c r="R122" s="164"/>
      <c r="S122" s="164">
        <v>6</v>
      </c>
      <c r="T122" s="164"/>
      <c r="U122" s="164"/>
      <c r="V122" s="164"/>
      <c r="W122" s="164"/>
      <c r="X122" s="164"/>
      <c r="Y122" s="164"/>
      <c r="Z122" s="164"/>
      <c r="AA122" s="175"/>
    </row>
    <row r="123" s="146" customFormat="1" spans="2:27">
      <c r="B123" s="162" t="s">
        <v>35</v>
      </c>
      <c r="C123" s="67"/>
      <c r="D123" s="67"/>
      <c r="E123" s="164"/>
      <c r="F123" s="164"/>
      <c r="G123" s="164"/>
      <c r="H123" s="164"/>
      <c r="I123" s="164">
        <v>18</v>
      </c>
      <c r="J123" s="164"/>
      <c r="K123" s="164"/>
      <c r="L123" s="164"/>
      <c r="M123" s="164"/>
      <c r="N123" s="164">
        <v>12</v>
      </c>
      <c r="O123" s="164"/>
      <c r="P123" s="164"/>
      <c r="Q123" s="164"/>
      <c r="R123" s="164"/>
      <c r="S123" s="164">
        <v>0</v>
      </c>
      <c r="T123" s="164">
        <v>6</v>
      </c>
      <c r="U123" s="164"/>
      <c r="V123" s="164"/>
      <c r="W123" s="164"/>
      <c r="X123" s="164"/>
      <c r="Y123" s="164"/>
      <c r="Z123" s="164"/>
      <c r="AA123" s="175"/>
    </row>
    <row r="124" s="146" customFormat="1" spans="2:27">
      <c r="B124" s="162" t="s">
        <v>36</v>
      </c>
      <c r="C124" s="67"/>
      <c r="D124" s="164"/>
      <c r="E124" s="168"/>
      <c r="F124" s="168"/>
      <c r="G124" s="164"/>
      <c r="H124" s="164"/>
      <c r="I124" s="164"/>
      <c r="J124" s="164">
        <v>18</v>
      </c>
      <c r="K124" s="164">
        <v>12</v>
      </c>
      <c r="L124" s="164"/>
      <c r="M124" s="164"/>
      <c r="N124" s="164"/>
      <c r="O124" s="164"/>
      <c r="P124" s="164"/>
      <c r="Q124" s="168">
        <v>6</v>
      </c>
      <c r="R124" s="164"/>
      <c r="S124" s="164"/>
      <c r="T124" s="164"/>
      <c r="U124" s="164"/>
      <c r="V124" s="164"/>
      <c r="W124" s="164"/>
      <c r="X124" s="164"/>
      <c r="Y124" s="164"/>
      <c r="Z124" s="164"/>
      <c r="AA124" s="175">
        <v>0</v>
      </c>
    </row>
    <row r="125" s="146" customFormat="1" spans="2:27">
      <c r="B125" s="162" t="s">
        <v>37</v>
      </c>
      <c r="C125" s="67"/>
      <c r="D125" s="164"/>
      <c r="E125" s="164"/>
      <c r="F125" s="164"/>
      <c r="G125" s="164"/>
      <c r="H125" s="164">
        <v>0</v>
      </c>
      <c r="I125" s="164"/>
      <c r="J125" s="164"/>
      <c r="K125" s="164"/>
      <c r="L125" s="164"/>
      <c r="M125" s="164"/>
      <c r="N125" s="164"/>
      <c r="O125" s="164"/>
      <c r="P125" s="164"/>
      <c r="Q125" s="164"/>
      <c r="R125" s="164">
        <v>6</v>
      </c>
      <c r="S125" s="164"/>
      <c r="T125" s="164">
        <v>12</v>
      </c>
      <c r="U125" s="164"/>
      <c r="V125" s="164">
        <v>18</v>
      </c>
      <c r="W125" s="164"/>
      <c r="X125" s="164"/>
      <c r="Y125" s="164"/>
      <c r="Z125" s="164"/>
      <c r="AA125" s="175"/>
    </row>
    <row r="126" s="146" customFormat="1" spans="2:27">
      <c r="B126" s="162" t="s">
        <v>38</v>
      </c>
      <c r="C126" s="67"/>
      <c r="D126" s="164"/>
      <c r="E126" s="164"/>
      <c r="F126" s="164"/>
      <c r="G126" s="164"/>
      <c r="H126" s="164"/>
      <c r="I126" s="164">
        <v>0</v>
      </c>
      <c r="J126" s="164">
        <v>12</v>
      </c>
      <c r="K126" s="164">
        <v>6</v>
      </c>
      <c r="L126" s="164">
        <v>18</v>
      </c>
      <c r="M126" s="164"/>
      <c r="N126" s="164"/>
      <c r="O126" s="164"/>
      <c r="P126" s="164"/>
      <c r="Q126" s="164"/>
      <c r="R126" s="164"/>
      <c r="S126" s="164"/>
      <c r="T126" s="168"/>
      <c r="U126" s="164"/>
      <c r="V126" s="164"/>
      <c r="W126" s="164"/>
      <c r="X126" s="168"/>
      <c r="Y126" s="168"/>
      <c r="Z126" s="168"/>
      <c r="AA126" s="179"/>
    </row>
    <row r="127" s="146" customFormat="1" spans="2:27">
      <c r="B127" s="162" t="s">
        <v>39</v>
      </c>
      <c r="C127" s="67"/>
      <c r="D127" s="164"/>
      <c r="E127" s="164"/>
      <c r="F127" s="164"/>
      <c r="G127" s="164"/>
      <c r="H127" s="164"/>
      <c r="I127" s="164"/>
      <c r="J127" s="168"/>
      <c r="K127" s="168"/>
      <c r="L127" s="168"/>
      <c r="M127" s="168">
        <v>0</v>
      </c>
      <c r="N127" s="164"/>
      <c r="O127" s="168">
        <v>12</v>
      </c>
      <c r="P127" s="168"/>
      <c r="Q127" s="164"/>
      <c r="R127" s="164"/>
      <c r="S127" s="164"/>
      <c r="T127" s="164"/>
      <c r="U127" s="164">
        <v>18</v>
      </c>
      <c r="V127" s="164"/>
      <c r="W127" s="67">
        <v>6</v>
      </c>
      <c r="X127" s="164"/>
      <c r="Y127" s="164"/>
      <c r="Z127" s="164"/>
      <c r="AA127" s="175"/>
    </row>
    <row r="128" s="146" customFormat="1" spans="2:27">
      <c r="B128" s="162" t="s">
        <v>40</v>
      </c>
      <c r="C128" s="67"/>
      <c r="D128" s="164"/>
      <c r="E128" s="164"/>
      <c r="F128" s="164">
        <v>18</v>
      </c>
      <c r="G128" s="168"/>
      <c r="H128" s="168"/>
      <c r="I128" s="164"/>
      <c r="J128" s="164"/>
      <c r="K128" s="164"/>
      <c r="L128" s="164">
        <v>12</v>
      </c>
      <c r="M128" s="164"/>
      <c r="N128" s="164">
        <v>6</v>
      </c>
      <c r="O128" s="164"/>
      <c r="P128" s="164"/>
      <c r="Q128" s="164"/>
      <c r="R128" s="168"/>
      <c r="S128" s="168"/>
      <c r="T128" s="164"/>
      <c r="U128" s="164"/>
      <c r="V128" s="164"/>
      <c r="W128" s="164"/>
      <c r="X128" s="164"/>
      <c r="Y128" s="164"/>
      <c r="Z128" s="164">
        <v>0</v>
      </c>
      <c r="AA128" s="175"/>
    </row>
    <row r="129" s="146" customFormat="1" spans="2:27">
      <c r="B129" s="162" t="s">
        <v>41</v>
      </c>
      <c r="C129" s="67">
        <v>6</v>
      </c>
      <c r="D129" s="164"/>
      <c r="E129" s="168"/>
      <c r="F129" s="168"/>
      <c r="G129" s="168"/>
      <c r="H129" s="168"/>
      <c r="I129" s="164"/>
      <c r="J129" s="164"/>
      <c r="K129" s="164">
        <v>12</v>
      </c>
      <c r="L129" s="164"/>
      <c r="M129" s="164"/>
      <c r="N129" s="164"/>
      <c r="O129" s="164"/>
      <c r="P129" s="164"/>
      <c r="Q129" s="164"/>
      <c r="R129" s="164"/>
      <c r="S129" s="164"/>
      <c r="T129" s="180"/>
      <c r="U129" s="180"/>
      <c r="V129" s="168"/>
      <c r="W129" s="180">
        <v>0</v>
      </c>
      <c r="X129" s="164"/>
      <c r="Y129" s="164">
        <v>18</v>
      </c>
      <c r="Z129" s="164"/>
      <c r="AA129" s="175"/>
    </row>
    <row r="130" s="146" customFormat="1" spans="2:27">
      <c r="B130" s="162" t="s">
        <v>42</v>
      </c>
      <c r="C130" s="67"/>
      <c r="D130" s="164"/>
      <c r="E130" s="168"/>
      <c r="F130" s="168"/>
      <c r="G130" s="168"/>
      <c r="H130" s="168">
        <v>0</v>
      </c>
      <c r="I130" s="164"/>
      <c r="J130" s="164">
        <v>18</v>
      </c>
      <c r="K130" s="164"/>
      <c r="L130" s="164"/>
      <c r="M130" s="164"/>
      <c r="N130" s="164"/>
      <c r="O130" s="164"/>
      <c r="P130" s="164"/>
      <c r="Q130" s="164">
        <v>12</v>
      </c>
      <c r="R130" s="164"/>
      <c r="S130" s="168"/>
      <c r="T130" s="164"/>
      <c r="U130" s="164"/>
      <c r="V130" s="164"/>
      <c r="W130" s="164"/>
      <c r="X130" s="164"/>
      <c r="Y130" s="164"/>
      <c r="Z130" s="164"/>
      <c r="AA130" s="175">
        <v>6</v>
      </c>
    </row>
    <row r="131" s="146" customFormat="1" spans="2:27">
      <c r="B131" s="162" t="s">
        <v>43</v>
      </c>
      <c r="C131" s="67"/>
      <c r="D131" s="180"/>
      <c r="E131" s="164"/>
      <c r="F131" s="164"/>
      <c r="G131" s="164"/>
      <c r="H131" s="164"/>
      <c r="I131" s="164"/>
      <c r="J131" s="164"/>
      <c r="K131" s="164"/>
      <c r="L131" s="164"/>
      <c r="M131" s="164"/>
      <c r="N131" s="164">
        <v>18</v>
      </c>
      <c r="O131" s="164"/>
      <c r="P131" s="164"/>
      <c r="Q131" s="164"/>
      <c r="R131" s="168"/>
      <c r="S131" s="164">
        <v>0</v>
      </c>
      <c r="T131" s="168"/>
      <c r="U131" s="164"/>
      <c r="V131" s="164"/>
      <c r="W131" s="164">
        <v>6</v>
      </c>
      <c r="X131" s="164"/>
      <c r="Y131" s="164"/>
      <c r="Z131" s="164">
        <v>12</v>
      </c>
      <c r="AA131" s="175"/>
    </row>
    <row r="132" s="146" customFormat="1" spans="2:27">
      <c r="B132" s="162" t="s">
        <v>44</v>
      </c>
      <c r="C132" s="67"/>
      <c r="D132" s="164">
        <v>12</v>
      </c>
      <c r="E132" s="164"/>
      <c r="F132" s="164"/>
      <c r="G132" s="164"/>
      <c r="H132" s="164"/>
      <c r="I132" s="164"/>
      <c r="J132" s="164"/>
      <c r="K132" s="164"/>
      <c r="L132" s="164">
        <v>0</v>
      </c>
      <c r="M132" s="164"/>
      <c r="N132" s="164"/>
      <c r="O132" s="164"/>
      <c r="P132" s="164"/>
      <c r="Q132" s="164"/>
      <c r="R132" s="164"/>
      <c r="S132" s="164"/>
      <c r="T132" s="164"/>
      <c r="U132" s="164"/>
      <c r="V132" s="164"/>
      <c r="W132" s="164"/>
      <c r="X132" s="164">
        <v>18</v>
      </c>
      <c r="Y132" s="164"/>
      <c r="Z132" s="164">
        <v>6</v>
      </c>
      <c r="AA132" s="175"/>
    </row>
    <row r="133" s="146" customFormat="1" spans="2:27">
      <c r="B133" s="162" t="s">
        <v>45</v>
      </c>
      <c r="C133" s="67"/>
      <c r="D133" s="67"/>
      <c r="E133" s="164"/>
      <c r="F133" s="164"/>
      <c r="G133" s="164"/>
      <c r="H133" s="164">
        <v>18</v>
      </c>
      <c r="I133" s="164"/>
      <c r="J133" s="168"/>
      <c r="K133" s="168"/>
      <c r="L133" s="168"/>
      <c r="M133" s="168"/>
      <c r="N133" s="168">
        <v>12</v>
      </c>
      <c r="O133" s="168">
        <v>6</v>
      </c>
      <c r="P133" s="168"/>
      <c r="Q133" s="164"/>
      <c r="R133" s="168">
        <v>0</v>
      </c>
      <c r="S133" s="164"/>
      <c r="T133" s="164"/>
      <c r="U133" s="164"/>
      <c r="V133" s="164"/>
      <c r="W133" s="164"/>
      <c r="X133" s="164"/>
      <c r="Y133" s="164"/>
      <c r="Z133" s="164"/>
      <c r="AA133" s="175"/>
    </row>
    <row r="134" s="146" customFormat="1" spans="2:27">
      <c r="B134" s="162" t="s">
        <v>46</v>
      </c>
      <c r="C134" s="67"/>
      <c r="D134" s="164"/>
      <c r="E134" s="164"/>
      <c r="F134" s="164"/>
      <c r="G134" s="164"/>
      <c r="H134" s="164"/>
      <c r="I134" s="164"/>
      <c r="J134" s="164">
        <v>6</v>
      </c>
      <c r="K134" s="164"/>
      <c r="L134" s="164"/>
      <c r="M134" s="164"/>
      <c r="N134" s="164"/>
      <c r="O134" s="164"/>
      <c r="P134" s="164"/>
      <c r="Q134" s="164"/>
      <c r="R134" s="164"/>
      <c r="S134" s="168">
        <v>0</v>
      </c>
      <c r="T134" s="168">
        <v>18</v>
      </c>
      <c r="U134" s="168"/>
      <c r="V134" s="164"/>
      <c r="W134" s="168"/>
      <c r="X134" s="164">
        <v>12</v>
      </c>
      <c r="Y134" s="164"/>
      <c r="Z134" s="164"/>
      <c r="AA134" s="175"/>
    </row>
    <row r="135" s="146" customFormat="1" spans="2:27">
      <c r="B135" s="162" t="s">
        <v>47</v>
      </c>
      <c r="C135" s="67"/>
      <c r="D135" s="69"/>
      <c r="E135" s="164"/>
      <c r="F135" s="164"/>
      <c r="G135" s="164"/>
      <c r="H135" s="164"/>
      <c r="I135" s="168">
        <v>6</v>
      </c>
      <c r="J135" s="164"/>
      <c r="K135" s="164">
        <v>0</v>
      </c>
      <c r="L135" s="164"/>
      <c r="M135" s="164"/>
      <c r="N135" s="164"/>
      <c r="O135" s="164">
        <v>12</v>
      </c>
      <c r="P135" s="164"/>
      <c r="Q135" s="168"/>
      <c r="R135" s="164">
        <v>18</v>
      </c>
      <c r="S135" s="168"/>
      <c r="T135" s="164"/>
      <c r="U135" s="164"/>
      <c r="V135" s="164"/>
      <c r="W135" s="164"/>
      <c r="X135" s="164"/>
      <c r="Y135" s="164"/>
      <c r="Z135" s="164"/>
      <c r="AA135" s="175"/>
    </row>
    <row r="136" s="146" customFormat="1" spans="2:27">
      <c r="B136" s="162" t="s">
        <v>48</v>
      </c>
      <c r="C136" s="67"/>
      <c r="D136" s="164"/>
      <c r="E136" s="168"/>
      <c r="F136" s="168"/>
      <c r="G136" s="168"/>
      <c r="H136" s="168">
        <v>12</v>
      </c>
      <c r="I136" s="168"/>
      <c r="J136" s="164">
        <v>0</v>
      </c>
      <c r="K136" s="164"/>
      <c r="L136" s="164">
        <v>6</v>
      </c>
      <c r="M136" s="164"/>
      <c r="N136" s="164">
        <v>18</v>
      </c>
      <c r="O136" s="164"/>
      <c r="P136" s="164"/>
      <c r="Q136" s="164"/>
      <c r="R136" s="168"/>
      <c r="S136" s="164"/>
      <c r="T136" s="168"/>
      <c r="U136" s="69"/>
      <c r="V136" s="168"/>
      <c r="W136" s="69"/>
      <c r="X136" s="168"/>
      <c r="Y136" s="168"/>
      <c r="Z136" s="168"/>
      <c r="AA136" s="179"/>
    </row>
    <row r="137" s="146" customFormat="1" spans="2:27">
      <c r="B137" s="162" t="s">
        <v>49</v>
      </c>
      <c r="C137" s="67"/>
      <c r="D137" s="67"/>
      <c r="E137" s="69"/>
      <c r="F137" s="69"/>
      <c r="G137" s="69">
        <v>18</v>
      </c>
      <c r="H137" s="69"/>
      <c r="I137" s="69">
        <v>12</v>
      </c>
      <c r="J137" s="69"/>
      <c r="K137" s="69"/>
      <c r="L137" s="69"/>
      <c r="M137" s="69"/>
      <c r="N137" s="69"/>
      <c r="O137" s="69"/>
      <c r="P137" s="69"/>
      <c r="Q137" s="168"/>
      <c r="R137" s="164"/>
      <c r="S137" s="69"/>
      <c r="T137" s="164">
        <v>6</v>
      </c>
      <c r="U137" s="164"/>
      <c r="V137" s="164"/>
      <c r="W137" s="164">
        <v>0</v>
      </c>
      <c r="X137" s="164"/>
      <c r="Y137" s="164"/>
      <c r="Z137" s="164"/>
      <c r="AA137" s="175"/>
    </row>
    <row r="138" s="146" customFormat="1" spans="2:27">
      <c r="B138" s="162" t="s">
        <v>50</v>
      </c>
      <c r="C138" s="67"/>
      <c r="D138" s="67"/>
      <c r="E138" s="164">
        <v>12</v>
      </c>
      <c r="F138" s="164"/>
      <c r="G138" s="164"/>
      <c r="H138" s="164"/>
      <c r="I138" s="164"/>
      <c r="J138" s="164"/>
      <c r="K138" s="164"/>
      <c r="L138" s="164"/>
      <c r="M138" s="164"/>
      <c r="N138" s="164"/>
      <c r="O138" s="164"/>
      <c r="P138" s="164">
        <v>0</v>
      </c>
      <c r="Q138" s="164">
        <v>18</v>
      </c>
      <c r="R138" s="164">
        <v>6</v>
      </c>
      <c r="S138" s="164"/>
      <c r="T138" s="164"/>
      <c r="U138" s="168"/>
      <c r="V138" s="168"/>
      <c r="W138" s="168"/>
      <c r="X138" s="168"/>
      <c r="Y138" s="168"/>
      <c r="Z138" s="168"/>
      <c r="AA138" s="179"/>
    </row>
    <row r="139" s="146" customFormat="1" spans="2:27">
      <c r="B139" s="162" t="s">
        <v>51</v>
      </c>
      <c r="C139" s="67"/>
      <c r="D139" s="67"/>
      <c r="E139" s="164"/>
      <c r="F139" s="164"/>
      <c r="G139" s="164"/>
      <c r="H139" s="164"/>
      <c r="I139" s="164"/>
      <c r="J139" s="168"/>
      <c r="K139" s="168">
        <v>0</v>
      </c>
      <c r="L139" s="168"/>
      <c r="M139" s="168"/>
      <c r="N139" s="168"/>
      <c r="O139" s="168">
        <v>18</v>
      </c>
      <c r="P139" s="168">
        <v>6</v>
      </c>
      <c r="Q139" s="69"/>
      <c r="R139" s="164"/>
      <c r="S139" s="164"/>
      <c r="T139" s="164"/>
      <c r="U139" s="164"/>
      <c r="V139" s="168"/>
      <c r="W139" s="164">
        <v>12</v>
      </c>
      <c r="X139" s="168"/>
      <c r="Y139" s="168"/>
      <c r="Z139" s="168"/>
      <c r="AA139" s="179"/>
    </row>
    <row r="140" s="146" customFormat="1" spans="2:27">
      <c r="B140" s="162" t="s">
        <v>52</v>
      </c>
      <c r="C140" s="67"/>
      <c r="D140" s="67"/>
      <c r="E140" s="168"/>
      <c r="F140" s="168"/>
      <c r="G140" s="168"/>
      <c r="H140" s="168"/>
      <c r="I140" s="168"/>
      <c r="J140" s="164">
        <v>18</v>
      </c>
      <c r="K140" s="164"/>
      <c r="L140" s="164"/>
      <c r="M140" s="164"/>
      <c r="N140" s="164"/>
      <c r="O140" s="164"/>
      <c r="P140" s="164"/>
      <c r="Q140" s="69">
        <v>6</v>
      </c>
      <c r="R140" s="168"/>
      <c r="S140" s="168"/>
      <c r="T140" s="168"/>
      <c r="U140" s="164">
        <v>12</v>
      </c>
      <c r="V140" s="168">
        <v>0</v>
      </c>
      <c r="W140" s="164"/>
      <c r="X140" s="168"/>
      <c r="Y140" s="168"/>
      <c r="Z140" s="168"/>
      <c r="AA140" s="179"/>
    </row>
    <row r="141" s="146" customFormat="1" spans="2:27">
      <c r="B141" s="162" t="s">
        <v>53</v>
      </c>
      <c r="C141" s="67"/>
      <c r="D141" s="67"/>
      <c r="E141" s="164"/>
      <c r="F141" s="164"/>
      <c r="G141" s="164"/>
      <c r="H141" s="164">
        <v>18</v>
      </c>
      <c r="I141" s="164">
        <v>0</v>
      </c>
      <c r="J141" s="164"/>
      <c r="K141" s="164"/>
      <c r="L141" s="164">
        <v>12</v>
      </c>
      <c r="M141" s="164"/>
      <c r="N141" s="164"/>
      <c r="O141" s="164"/>
      <c r="P141" s="164"/>
      <c r="Q141" s="168"/>
      <c r="R141" s="69"/>
      <c r="S141" s="164">
        <v>6</v>
      </c>
      <c r="T141" s="164"/>
      <c r="U141" s="164"/>
      <c r="V141" s="164"/>
      <c r="W141" s="164"/>
      <c r="X141" s="164"/>
      <c r="Y141" s="164"/>
      <c r="Z141" s="164"/>
      <c r="AA141" s="175"/>
    </row>
    <row r="142" s="146" customFormat="1" spans="2:27">
      <c r="B142" s="162" t="s">
        <v>54</v>
      </c>
      <c r="C142" s="67"/>
      <c r="D142" s="67"/>
      <c r="E142" s="168"/>
      <c r="F142" s="168"/>
      <c r="G142" s="168"/>
      <c r="H142" s="168"/>
      <c r="I142" s="168"/>
      <c r="J142" s="168"/>
      <c r="K142" s="168"/>
      <c r="L142" s="168"/>
      <c r="M142" s="168"/>
      <c r="N142" s="168">
        <v>0</v>
      </c>
      <c r="O142" s="168"/>
      <c r="P142" s="168"/>
      <c r="Q142" s="69"/>
      <c r="R142" s="168"/>
      <c r="S142" s="164"/>
      <c r="T142" s="67">
        <v>12</v>
      </c>
      <c r="U142" s="67">
        <v>6</v>
      </c>
      <c r="V142" s="168"/>
      <c r="W142" s="67"/>
      <c r="X142" s="168"/>
      <c r="Y142" s="168">
        <v>18</v>
      </c>
      <c r="Z142" s="168"/>
      <c r="AA142" s="179"/>
    </row>
    <row r="143" s="146" customFormat="1" spans="2:27">
      <c r="B143" s="162"/>
      <c r="C143" s="67"/>
      <c r="D143" s="67"/>
      <c r="E143" s="164"/>
      <c r="F143" s="164"/>
      <c r="G143" s="164"/>
      <c r="H143" s="164"/>
      <c r="I143" s="164"/>
      <c r="J143" s="168"/>
      <c r="K143" s="164"/>
      <c r="L143" s="164"/>
      <c r="M143" s="164"/>
      <c r="N143" s="168"/>
      <c r="O143" s="168"/>
      <c r="P143" s="168"/>
      <c r="Q143" s="164"/>
      <c r="R143" s="164"/>
      <c r="S143" s="168"/>
      <c r="T143" s="168"/>
      <c r="U143" s="168"/>
      <c r="V143" s="69"/>
      <c r="W143" s="168"/>
      <c r="X143" s="69"/>
      <c r="Y143" s="69"/>
      <c r="Z143" s="69"/>
      <c r="AA143" s="194"/>
    </row>
    <row r="144" s="146" customFormat="1" ht="15" spans="2:27">
      <c r="B144" s="165" t="s">
        <v>1384</v>
      </c>
      <c r="C144" s="181">
        <v>2</v>
      </c>
      <c r="D144" s="181">
        <v>2</v>
      </c>
      <c r="E144" s="182">
        <v>2</v>
      </c>
      <c r="F144" s="182">
        <v>2</v>
      </c>
      <c r="G144" s="182">
        <v>2</v>
      </c>
      <c r="H144" s="182">
        <v>7</v>
      </c>
      <c r="I144" s="182">
        <v>7</v>
      </c>
      <c r="J144" s="182">
        <v>7</v>
      </c>
      <c r="K144" s="182">
        <v>7</v>
      </c>
      <c r="L144" s="182">
        <v>7</v>
      </c>
      <c r="M144" s="182">
        <v>2</v>
      </c>
      <c r="N144" s="182">
        <v>7</v>
      </c>
      <c r="O144" s="182">
        <v>5</v>
      </c>
      <c r="P144" s="182">
        <v>3</v>
      </c>
      <c r="Q144" s="182">
        <v>7</v>
      </c>
      <c r="R144" s="192">
        <v>7</v>
      </c>
      <c r="S144" s="192">
        <v>6</v>
      </c>
      <c r="T144" s="192">
        <v>6</v>
      </c>
      <c r="U144" s="192">
        <v>5</v>
      </c>
      <c r="V144" s="192">
        <v>3</v>
      </c>
      <c r="W144" s="192">
        <v>6</v>
      </c>
      <c r="X144" s="192">
        <v>5</v>
      </c>
      <c r="Y144" s="192">
        <v>4</v>
      </c>
      <c r="Z144" s="192">
        <v>5</v>
      </c>
      <c r="AA144" s="195">
        <v>4</v>
      </c>
    </row>
    <row r="146" s="146" customFormat="1" ht="20.25" spans="2:18">
      <c r="B146" s="65" t="s">
        <v>1386</v>
      </c>
      <c r="C146" s="65"/>
      <c r="D146" s="65"/>
      <c r="E146" s="65"/>
      <c r="F146" s="65"/>
      <c r="G146" s="65"/>
      <c r="H146" s="65"/>
      <c r="I146" s="65"/>
      <c r="J146" s="65"/>
      <c r="K146" s="65"/>
      <c r="L146" s="65"/>
      <c r="M146" s="65"/>
      <c r="N146" s="65"/>
      <c r="O146" s="65"/>
      <c r="P146" s="65"/>
      <c r="Q146" s="65"/>
      <c r="R146" s="65"/>
    </row>
    <row r="147" s="146" customFormat="1" ht="20.25" spans="2:18">
      <c r="B147" s="183" t="s">
        <v>1387</v>
      </c>
      <c r="C147" s="183"/>
      <c r="D147" s="183"/>
      <c r="E147" s="183"/>
      <c r="F147" s="183"/>
      <c r="G147" s="183"/>
      <c r="H147" s="183"/>
      <c r="I147" s="183"/>
      <c r="J147" s="183"/>
      <c r="K147" s="183"/>
      <c r="L147" s="183"/>
      <c r="M147" s="183"/>
      <c r="N147" s="147"/>
      <c r="O147" s="147"/>
      <c r="P147" s="147"/>
      <c r="Q147" s="147"/>
      <c r="R147" s="147"/>
    </row>
    <row r="148" s="146" customFormat="1" spans="2:18">
      <c r="B148" s="66"/>
      <c r="C148" s="67" t="s">
        <v>1388</v>
      </c>
      <c r="D148" s="67" t="s">
        <v>1389</v>
      </c>
      <c r="E148" s="67" t="s">
        <v>1390</v>
      </c>
      <c r="F148" s="67" t="s">
        <v>1391</v>
      </c>
      <c r="G148" s="67" t="s">
        <v>1392</v>
      </c>
      <c r="H148" s="67" t="s">
        <v>1393</v>
      </c>
      <c r="I148" s="67" t="s">
        <v>1394</v>
      </c>
      <c r="J148" s="67" t="s">
        <v>1395</v>
      </c>
      <c r="K148" s="67" t="s">
        <v>1396</v>
      </c>
      <c r="L148" s="191" t="s">
        <v>1397</v>
      </c>
      <c r="M148" s="67" t="s">
        <v>1398</v>
      </c>
      <c r="N148" s="67" t="s">
        <v>1399</v>
      </c>
      <c r="O148" s="67" t="s">
        <v>1400</v>
      </c>
      <c r="P148" s="67" t="s">
        <v>1401</v>
      </c>
      <c r="Q148" s="67" t="s">
        <v>1402</v>
      </c>
      <c r="R148" s="74" t="s">
        <v>1403</v>
      </c>
    </row>
    <row r="149" s="146" customFormat="1" spans="2:18">
      <c r="B149" s="66"/>
      <c r="C149" s="67" t="s">
        <v>202</v>
      </c>
      <c r="D149" s="67" t="s">
        <v>1404</v>
      </c>
      <c r="E149" s="67" t="s">
        <v>179</v>
      </c>
      <c r="F149" s="67" t="s">
        <v>86</v>
      </c>
      <c r="G149" s="67" t="s">
        <v>177</v>
      </c>
      <c r="H149" s="67" t="s">
        <v>205</v>
      </c>
      <c r="I149" s="67" t="s">
        <v>20</v>
      </c>
      <c r="J149" s="67" t="s">
        <v>20</v>
      </c>
      <c r="K149" s="67" t="s">
        <v>20</v>
      </c>
      <c r="L149" s="191" t="s">
        <v>358</v>
      </c>
      <c r="M149" s="67" t="s">
        <v>816</v>
      </c>
      <c r="N149" s="67" t="s">
        <v>137</v>
      </c>
      <c r="O149" s="67" t="s">
        <v>135</v>
      </c>
      <c r="P149" s="67" t="s">
        <v>741</v>
      </c>
      <c r="Q149" s="67" t="s">
        <v>137</v>
      </c>
      <c r="R149" s="74" t="s">
        <v>945</v>
      </c>
    </row>
    <row r="150" s="146" customFormat="1" spans="2:18">
      <c r="B150" s="74" t="s">
        <v>22</v>
      </c>
      <c r="C150" s="35"/>
      <c r="D150" s="35"/>
      <c r="E150" s="35">
        <v>12</v>
      </c>
      <c r="F150" s="35"/>
      <c r="G150" s="35"/>
      <c r="H150" s="35">
        <v>0</v>
      </c>
      <c r="I150" s="35"/>
      <c r="J150" s="35"/>
      <c r="K150" s="35"/>
      <c r="L150" s="185"/>
      <c r="M150" s="35"/>
      <c r="N150" s="35"/>
      <c r="O150" s="35"/>
      <c r="P150" s="35"/>
      <c r="Q150" s="35">
        <v>6</v>
      </c>
      <c r="R150" s="35">
        <v>18</v>
      </c>
    </row>
    <row r="151" s="146" customFormat="1" spans="2:18">
      <c r="B151" s="74" t="s">
        <v>26</v>
      </c>
      <c r="C151" s="35">
        <v>0</v>
      </c>
      <c r="D151" s="35"/>
      <c r="E151" s="35"/>
      <c r="F151" s="35"/>
      <c r="G151" s="35">
        <v>12</v>
      </c>
      <c r="H151" s="35"/>
      <c r="I151" s="35"/>
      <c r="J151" s="35"/>
      <c r="K151" s="35"/>
      <c r="L151" s="185">
        <v>18</v>
      </c>
      <c r="M151" s="35">
        <v>6</v>
      </c>
      <c r="N151" s="35"/>
      <c r="O151" s="35"/>
      <c r="P151" s="35"/>
      <c r="Q151" s="35"/>
      <c r="R151" s="35"/>
    </row>
    <row r="152" s="146" customFormat="1" spans="2:18">
      <c r="B152" s="74" t="s">
        <v>27</v>
      </c>
      <c r="C152" s="35"/>
      <c r="D152" s="35"/>
      <c r="E152" s="35"/>
      <c r="F152" s="35">
        <v>6</v>
      </c>
      <c r="G152" s="35"/>
      <c r="H152" s="35"/>
      <c r="I152" s="35"/>
      <c r="J152" s="35"/>
      <c r="K152" s="35"/>
      <c r="L152" s="185"/>
      <c r="M152" s="35"/>
      <c r="N152" s="35">
        <v>18</v>
      </c>
      <c r="O152" s="35"/>
      <c r="P152" s="35"/>
      <c r="Q152" s="35">
        <v>0</v>
      </c>
      <c r="R152" s="35">
        <v>12</v>
      </c>
    </row>
    <row r="153" s="146" customFormat="1" spans="2:18">
      <c r="B153" s="74" t="s">
        <v>28</v>
      </c>
      <c r="C153" s="35"/>
      <c r="D153" s="35"/>
      <c r="E153" s="35"/>
      <c r="F153" s="35"/>
      <c r="G153" s="35"/>
      <c r="H153" s="35">
        <v>0</v>
      </c>
      <c r="I153" s="35"/>
      <c r="J153" s="35"/>
      <c r="K153" s="35">
        <v>12</v>
      </c>
      <c r="L153" s="185"/>
      <c r="M153" s="35">
        <v>6</v>
      </c>
      <c r="N153" s="35"/>
      <c r="O153" s="35">
        <v>18</v>
      </c>
      <c r="P153" s="35"/>
      <c r="Q153" s="35"/>
      <c r="R153" s="35"/>
    </row>
    <row r="154" s="146" customFormat="1" spans="2:18">
      <c r="B154" s="74" t="s">
        <v>29</v>
      </c>
      <c r="C154" s="35"/>
      <c r="D154" s="35"/>
      <c r="E154" s="35">
        <v>12</v>
      </c>
      <c r="F154" s="35"/>
      <c r="G154" s="35"/>
      <c r="H154" s="35"/>
      <c r="I154" s="35"/>
      <c r="J154" s="35"/>
      <c r="K154" s="35"/>
      <c r="L154" s="185"/>
      <c r="M154" s="35"/>
      <c r="N154" s="35"/>
      <c r="O154" s="35"/>
      <c r="P154" s="35">
        <v>0</v>
      </c>
      <c r="Q154" s="35">
        <v>6</v>
      </c>
      <c r="R154" s="35">
        <v>18</v>
      </c>
    </row>
    <row r="155" s="146" customFormat="1" spans="2:18">
      <c r="B155" s="74" t="s">
        <v>30</v>
      </c>
      <c r="C155" s="35">
        <v>18</v>
      </c>
      <c r="D155" s="35"/>
      <c r="E155" s="35"/>
      <c r="F155" s="35">
        <v>0</v>
      </c>
      <c r="G155" s="35">
        <v>6</v>
      </c>
      <c r="H155" s="35"/>
      <c r="I155" s="35"/>
      <c r="J155" s="35"/>
      <c r="K155" s="35"/>
      <c r="L155" s="185"/>
      <c r="M155" s="35"/>
      <c r="N155" s="35">
        <v>12</v>
      </c>
      <c r="O155" s="35"/>
      <c r="P155" s="35"/>
      <c r="Q155" s="35"/>
      <c r="R155" s="12"/>
    </row>
    <row r="156" s="146" customFormat="1" spans="2:18">
      <c r="B156" s="74" t="s">
        <v>31</v>
      </c>
      <c r="C156" s="35"/>
      <c r="D156" s="35"/>
      <c r="E156" s="35"/>
      <c r="F156" s="35"/>
      <c r="G156" s="35"/>
      <c r="H156" s="35">
        <v>12</v>
      </c>
      <c r="I156" s="35">
        <v>6</v>
      </c>
      <c r="J156" s="35"/>
      <c r="K156" s="35"/>
      <c r="L156" s="185">
        <v>0</v>
      </c>
      <c r="M156" s="35">
        <v>18</v>
      </c>
      <c r="N156" s="35"/>
      <c r="O156" s="35"/>
      <c r="P156" s="35"/>
      <c r="Q156" s="35"/>
      <c r="R156" s="35"/>
    </row>
    <row r="157" s="146" customFormat="1" spans="2:18">
      <c r="B157" s="74" t="s">
        <v>32</v>
      </c>
      <c r="C157" s="35"/>
      <c r="D157" s="35">
        <v>0</v>
      </c>
      <c r="E157" s="35"/>
      <c r="F157" s="35"/>
      <c r="G157" s="35"/>
      <c r="H157" s="35"/>
      <c r="I157" s="35"/>
      <c r="J157" s="35">
        <v>12</v>
      </c>
      <c r="K157" s="35">
        <v>6</v>
      </c>
      <c r="L157" s="185"/>
      <c r="M157" s="35"/>
      <c r="N157" s="35">
        <v>18</v>
      </c>
      <c r="O157" s="35"/>
      <c r="P157" s="35"/>
      <c r="Q157" s="35"/>
      <c r="R157" s="35"/>
    </row>
    <row r="158" s="146" customFormat="1" spans="2:18">
      <c r="B158" s="74" t="s">
        <v>33</v>
      </c>
      <c r="C158" s="35"/>
      <c r="D158" s="35"/>
      <c r="E158" s="35">
        <v>0</v>
      </c>
      <c r="F158" s="35">
        <v>6</v>
      </c>
      <c r="G158" s="35"/>
      <c r="H158" s="35"/>
      <c r="I158" s="35"/>
      <c r="J158" s="35"/>
      <c r="K158" s="35"/>
      <c r="L158" s="185"/>
      <c r="M158" s="35"/>
      <c r="N158" s="35"/>
      <c r="O158" s="35"/>
      <c r="P158" s="35"/>
      <c r="Q158" s="35">
        <v>12</v>
      </c>
      <c r="R158" s="35">
        <v>18</v>
      </c>
    </row>
    <row r="159" s="146" customFormat="1" spans="2:18">
      <c r="B159" s="74" t="s">
        <v>34</v>
      </c>
      <c r="C159" s="35">
        <v>12</v>
      </c>
      <c r="D159" s="35"/>
      <c r="E159" s="35"/>
      <c r="F159" s="35"/>
      <c r="G159" s="35">
        <v>0</v>
      </c>
      <c r="H159" s="35"/>
      <c r="I159" s="35"/>
      <c r="J159" s="35"/>
      <c r="K159" s="35"/>
      <c r="L159" s="185"/>
      <c r="M159" s="35">
        <v>18</v>
      </c>
      <c r="N159" s="35"/>
      <c r="O159" s="35">
        <v>6</v>
      </c>
      <c r="P159" s="35"/>
      <c r="Q159" s="35"/>
      <c r="R159" s="35"/>
    </row>
    <row r="160" s="146" customFormat="1" spans="2:18">
      <c r="B160" s="74" t="s">
        <v>35</v>
      </c>
      <c r="C160" s="35"/>
      <c r="D160" s="35"/>
      <c r="E160" s="35">
        <v>12</v>
      </c>
      <c r="F160" s="35">
        <v>18</v>
      </c>
      <c r="G160" s="35"/>
      <c r="H160" s="35"/>
      <c r="I160" s="35"/>
      <c r="J160" s="35"/>
      <c r="K160" s="35"/>
      <c r="L160" s="185"/>
      <c r="M160" s="35"/>
      <c r="N160" s="35">
        <v>0</v>
      </c>
      <c r="O160" s="35"/>
      <c r="P160" s="35">
        <v>6</v>
      </c>
      <c r="Q160" s="35"/>
      <c r="R160" s="35"/>
    </row>
    <row r="161" s="146" customFormat="1" spans="2:18">
      <c r="B161" s="74" t="s">
        <v>36</v>
      </c>
      <c r="C161" s="35"/>
      <c r="D161" s="35"/>
      <c r="E161" s="35"/>
      <c r="F161" s="35"/>
      <c r="G161" s="35"/>
      <c r="H161" s="35"/>
      <c r="I161" s="35"/>
      <c r="J161" s="35"/>
      <c r="K161" s="35"/>
      <c r="L161" s="185">
        <v>6</v>
      </c>
      <c r="M161" s="35"/>
      <c r="N161" s="35"/>
      <c r="O161" s="35">
        <v>12</v>
      </c>
      <c r="P161" s="35"/>
      <c r="Q161" s="35">
        <v>18</v>
      </c>
      <c r="R161" s="35">
        <v>0</v>
      </c>
    </row>
    <row r="162" s="146" customFormat="1" spans="2:18">
      <c r="B162" s="74" t="s">
        <v>37</v>
      </c>
      <c r="C162" s="35"/>
      <c r="D162" s="35"/>
      <c r="E162" s="35"/>
      <c r="F162" s="35"/>
      <c r="G162" s="35">
        <v>0</v>
      </c>
      <c r="H162" s="35"/>
      <c r="I162" s="35"/>
      <c r="J162" s="35"/>
      <c r="K162" s="35"/>
      <c r="L162" s="185"/>
      <c r="M162" s="35">
        <v>6</v>
      </c>
      <c r="N162" s="35">
        <v>18</v>
      </c>
      <c r="O162" s="35"/>
      <c r="P162" s="35">
        <v>12</v>
      </c>
      <c r="Q162" s="35"/>
      <c r="R162" s="35"/>
    </row>
    <row r="163" s="146" customFormat="1" spans="2:18">
      <c r="B163" s="74" t="s">
        <v>38</v>
      </c>
      <c r="C163" s="35"/>
      <c r="D163" s="35">
        <v>6</v>
      </c>
      <c r="E163" s="35"/>
      <c r="F163" s="35"/>
      <c r="G163" s="35"/>
      <c r="H163" s="35"/>
      <c r="I163" s="35">
        <v>12</v>
      </c>
      <c r="J163" s="35">
        <v>0</v>
      </c>
      <c r="K163" s="35">
        <v>18</v>
      </c>
      <c r="L163" s="185"/>
      <c r="M163" s="35"/>
      <c r="N163" s="35"/>
      <c r="O163" s="35"/>
      <c r="P163" s="35"/>
      <c r="Q163" s="35"/>
      <c r="R163" s="35"/>
    </row>
    <row r="164" s="146" customFormat="1" spans="2:18">
      <c r="B164" s="184" t="s">
        <v>39</v>
      </c>
      <c r="C164" s="185"/>
      <c r="D164" s="185"/>
      <c r="E164" s="185"/>
      <c r="F164" s="185"/>
      <c r="G164" s="185"/>
      <c r="H164" s="185">
        <v>6</v>
      </c>
      <c r="I164" s="185"/>
      <c r="J164" s="185"/>
      <c r="K164" s="185"/>
      <c r="L164" s="185">
        <v>0</v>
      </c>
      <c r="M164" s="185"/>
      <c r="N164" s="185"/>
      <c r="O164" s="185">
        <v>18</v>
      </c>
      <c r="P164" s="185"/>
      <c r="Q164" s="185">
        <v>12</v>
      </c>
      <c r="R164" s="185"/>
    </row>
    <row r="165" s="146" customFormat="1" spans="2:18">
      <c r="B165" s="74" t="s">
        <v>40</v>
      </c>
      <c r="C165" s="35"/>
      <c r="D165" s="35"/>
      <c r="E165" s="35">
        <v>0</v>
      </c>
      <c r="F165" s="35">
        <v>12</v>
      </c>
      <c r="G165" s="35">
        <v>6</v>
      </c>
      <c r="H165" s="35">
        <v>18</v>
      </c>
      <c r="I165" s="35"/>
      <c r="J165" s="35"/>
      <c r="K165" s="35"/>
      <c r="L165" s="185"/>
      <c r="M165" s="35"/>
      <c r="N165" s="35"/>
      <c r="O165" s="35"/>
      <c r="P165" s="35"/>
      <c r="Q165" s="35"/>
      <c r="R165" s="35"/>
    </row>
    <row r="166" s="146" customFormat="1" spans="2:18">
      <c r="B166" s="74" t="s">
        <v>41</v>
      </c>
      <c r="C166" s="35">
        <v>12</v>
      </c>
      <c r="D166" s="35">
        <v>0</v>
      </c>
      <c r="E166" s="35"/>
      <c r="F166" s="35"/>
      <c r="G166" s="35"/>
      <c r="H166" s="35"/>
      <c r="I166" s="35"/>
      <c r="J166" s="35"/>
      <c r="K166" s="35"/>
      <c r="L166" s="185"/>
      <c r="M166" s="35"/>
      <c r="N166" s="35"/>
      <c r="O166" s="35"/>
      <c r="P166" s="35">
        <v>6</v>
      </c>
      <c r="Q166" s="35"/>
      <c r="R166" s="35">
        <v>18</v>
      </c>
    </row>
    <row r="167" s="146" customFormat="1" spans="2:18">
      <c r="B167" s="74" t="s">
        <v>42</v>
      </c>
      <c r="C167" s="35"/>
      <c r="D167" s="35"/>
      <c r="E167" s="35"/>
      <c r="F167" s="35"/>
      <c r="G167" s="35">
        <v>12</v>
      </c>
      <c r="H167" s="35"/>
      <c r="I167" s="35">
        <v>0</v>
      </c>
      <c r="J167" s="35"/>
      <c r="K167" s="35"/>
      <c r="L167" s="185"/>
      <c r="M167" s="35"/>
      <c r="N167" s="35">
        <v>6</v>
      </c>
      <c r="O167" s="35"/>
      <c r="P167" s="35"/>
      <c r="Q167" s="35">
        <v>18</v>
      </c>
      <c r="R167" s="35"/>
    </row>
    <row r="168" s="146" customFormat="1" spans="2:18">
      <c r="B168" s="74" t="s">
        <v>43</v>
      </c>
      <c r="C168" s="35"/>
      <c r="D168" s="35"/>
      <c r="E168" s="35"/>
      <c r="F168" s="35"/>
      <c r="G168" s="35"/>
      <c r="H168" s="35">
        <v>6</v>
      </c>
      <c r="I168" s="35"/>
      <c r="J168" s="35">
        <v>12</v>
      </c>
      <c r="K168" s="35"/>
      <c r="L168" s="185"/>
      <c r="M168" s="35">
        <v>0</v>
      </c>
      <c r="N168" s="35"/>
      <c r="O168" s="35"/>
      <c r="P168" s="35">
        <v>18</v>
      </c>
      <c r="Q168" s="35"/>
      <c r="R168" s="35"/>
    </row>
    <row r="169" s="146" customFormat="1" spans="2:18">
      <c r="B169" s="74" t="s">
        <v>44</v>
      </c>
      <c r="C169" s="35"/>
      <c r="D169" s="35"/>
      <c r="E169" s="35">
        <v>18</v>
      </c>
      <c r="F169" s="35"/>
      <c r="G169" s="35"/>
      <c r="H169" s="35"/>
      <c r="I169" s="35"/>
      <c r="J169" s="35"/>
      <c r="K169" s="35">
        <v>12</v>
      </c>
      <c r="L169" s="185">
        <v>6</v>
      </c>
      <c r="M169" s="35"/>
      <c r="N169" s="35"/>
      <c r="O169" s="35">
        <v>0</v>
      </c>
      <c r="P169" s="35"/>
      <c r="Q169" s="35"/>
      <c r="R169" s="35"/>
    </row>
    <row r="170" s="146" customFormat="1" spans="2:18">
      <c r="B170" s="74" t="s">
        <v>45</v>
      </c>
      <c r="C170" s="35"/>
      <c r="D170" s="35"/>
      <c r="E170" s="35"/>
      <c r="F170" s="35"/>
      <c r="G170" s="35"/>
      <c r="H170" s="35">
        <v>18</v>
      </c>
      <c r="I170" s="35"/>
      <c r="J170" s="35"/>
      <c r="K170" s="35"/>
      <c r="L170" s="185"/>
      <c r="M170" s="35">
        <v>12</v>
      </c>
      <c r="N170" s="35">
        <v>0</v>
      </c>
      <c r="O170" s="35"/>
      <c r="P170" s="35"/>
      <c r="Q170" s="35">
        <v>6</v>
      </c>
      <c r="R170" s="35"/>
    </row>
    <row r="171" s="146" customFormat="1" spans="2:18">
      <c r="B171" s="74" t="s">
        <v>46</v>
      </c>
      <c r="C171" s="35"/>
      <c r="D171" s="35"/>
      <c r="E171" s="35"/>
      <c r="F171" s="35">
        <v>0</v>
      </c>
      <c r="G171" s="35">
        <v>6</v>
      </c>
      <c r="H171" s="35"/>
      <c r="I171" s="35">
        <v>18</v>
      </c>
      <c r="J171" s="35"/>
      <c r="K171" s="35"/>
      <c r="L171" s="185">
        <v>12</v>
      </c>
      <c r="M171" s="35"/>
      <c r="N171" s="35"/>
      <c r="O171" s="35"/>
      <c r="P171" s="35"/>
      <c r="Q171" s="35"/>
      <c r="R171" s="35"/>
    </row>
    <row r="172" s="146" customFormat="1" spans="2:18">
      <c r="B172" s="74" t="s">
        <v>47</v>
      </c>
      <c r="C172" s="35"/>
      <c r="D172" s="35">
        <v>12</v>
      </c>
      <c r="E172" s="35">
        <v>0</v>
      </c>
      <c r="F172" s="35">
        <v>18</v>
      </c>
      <c r="G172" s="35"/>
      <c r="H172" s="35"/>
      <c r="I172" s="35"/>
      <c r="J172" s="35"/>
      <c r="K172" s="35"/>
      <c r="L172" s="185"/>
      <c r="M172" s="35"/>
      <c r="N172" s="35"/>
      <c r="O172" s="35">
        <v>6</v>
      </c>
      <c r="P172" s="35"/>
      <c r="Q172" s="35"/>
      <c r="R172" s="35"/>
    </row>
    <row r="173" s="146" customFormat="1" spans="2:18">
      <c r="B173" s="74" t="s">
        <v>48</v>
      </c>
      <c r="C173" s="35">
        <v>6</v>
      </c>
      <c r="D173" s="35"/>
      <c r="E173" s="35"/>
      <c r="F173" s="35"/>
      <c r="G173" s="35"/>
      <c r="H173" s="35"/>
      <c r="I173" s="35"/>
      <c r="J173" s="35">
        <v>18</v>
      </c>
      <c r="K173" s="35"/>
      <c r="L173" s="185"/>
      <c r="M173" s="35">
        <v>12</v>
      </c>
      <c r="N173" s="35"/>
      <c r="O173" s="35"/>
      <c r="P173" s="35">
        <v>0</v>
      </c>
      <c r="Q173" s="35"/>
      <c r="R173" s="35"/>
    </row>
    <row r="174" s="146" customFormat="1" spans="2:18">
      <c r="B174" s="74" t="s">
        <v>49</v>
      </c>
      <c r="C174" s="35"/>
      <c r="D174" s="35"/>
      <c r="E174" s="35"/>
      <c r="F174" s="35"/>
      <c r="G174" s="35">
        <v>12</v>
      </c>
      <c r="H174" s="35">
        <v>18</v>
      </c>
      <c r="I174" s="35"/>
      <c r="J174" s="35"/>
      <c r="K174" s="35"/>
      <c r="L174" s="185"/>
      <c r="M174" s="35"/>
      <c r="N174" s="35"/>
      <c r="O174" s="35">
        <v>0</v>
      </c>
      <c r="P174" s="35"/>
      <c r="Q174" s="35"/>
      <c r="R174" s="35">
        <v>6</v>
      </c>
    </row>
    <row r="175" s="146" customFormat="1" spans="2:18">
      <c r="B175" s="184" t="s">
        <v>50</v>
      </c>
      <c r="C175" s="185"/>
      <c r="D175" s="185"/>
      <c r="E175" s="185">
        <v>18</v>
      </c>
      <c r="F175" s="185"/>
      <c r="G175" s="185"/>
      <c r="H175" s="185"/>
      <c r="I175" s="185"/>
      <c r="J175" s="185"/>
      <c r="K175" s="185"/>
      <c r="L175" s="185">
        <v>12</v>
      </c>
      <c r="M175" s="185"/>
      <c r="N175" s="185">
        <v>6</v>
      </c>
      <c r="O175" s="185"/>
      <c r="P175" s="185"/>
      <c r="Q175" s="185">
        <v>0</v>
      </c>
      <c r="R175" s="185"/>
    </row>
    <row r="176" s="146" customFormat="1" spans="2:18">
      <c r="B176" s="74" t="s">
        <v>51</v>
      </c>
      <c r="C176" s="35"/>
      <c r="D176" s="35">
        <v>18</v>
      </c>
      <c r="E176" s="35"/>
      <c r="F176" s="35">
        <v>12</v>
      </c>
      <c r="G176" s="35"/>
      <c r="H176" s="35"/>
      <c r="I176" s="35"/>
      <c r="J176" s="35"/>
      <c r="K176" s="35">
        <v>0</v>
      </c>
      <c r="L176" s="185"/>
      <c r="M176" s="35"/>
      <c r="N176" s="35"/>
      <c r="O176" s="35"/>
      <c r="P176" s="35">
        <v>6</v>
      </c>
      <c r="Q176" s="35"/>
      <c r="R176" s="35"/>
    </row>
    <row r="177" s="146" customFormat="1" spans="2:18">
      <c r="B177" s="74" t="s">
        <v>52</v>
      </c>
      <c r="C177" s="35"/>
      <c r="D177" s="35"/>
      <c r="E177" s="35"/>
      <c r="F177" s="35"/>
      <c r="G177" s="35">
        <v>0</v>
      </c>
      <c r="H177" s="35">
        <v>12</v>
      </c>
      <c r="I177" s="35"/>
      <c r="J177" s="35">
        <v>6</v>
      </c>
      <c r="K177" s="35"/>
      <c r="L177" s="185"/>
      <c r="M177" s="35"/>
      <c r="N177" s="35"/>
      <c r="O177" s="35"/>
      <c r="P177" s="35">
        <v>18</v>
      </c>
      <c r="Q177" s="35"/>
      <c r="R177" s="35"/>
    </row>
    <row r="178" s="146" customFormat="1" spans="2:18">
      <c r="B178" s="74" t="s">
        <v>53</v>
      </c>
      <c r="C178" s="35"/>
      <c r="D178" s="35"/>
      <c r="E178" s="35">
        <v>6</v>
      </c>
      <c r="F178" s="35">
        <v>18</v>
      </c>
      <c r="G178" s="35"/>
      <c r="H178" s="35"/>
      <c r="I178" s="35">
        <v>12</v>
      </c>
      <c r="J178" s="35"/>
      <c r="K178" s="35"/>
      <c r="L178" s="185"/>
      <c r="M178" s="35">
        <v>0</v>
      </c>
      <c r="N178" s="35"/>
      <c r="O178" s="35"/>
      <c r="P178" s="35"/>
      <c r="Q178" s="35"/>
      <c r="R178" s="35"/>
    </row>
    <row r="179" s="146" customFormat="1" spans="2:18">
      <c r="B179" s="74" t="s">
        <v>54</v>
      </c>
      <c r="C179" s="35"/>
      <c r="D179" s="35"/>
      <c r="E179" s="35"/>
      <c r="F179" s="35"/>
      <c r="G179" s="35"/>
      <c r="H179" s="35"/>
      <c r="I179" s="35"/>
      <c r="J179" s="35"/>
      <c r="K179" s="35"/>
      <c r="L179" s="185">
        <v>18</v>
      </c>
      <c r="M179" s="35"/>
      <c r="N179" s="35">
        <v>12</v>
      </c>
      <c r="O179" s="35">
        <v>6</v>
      </c>
      <c r="P179" s="35"/>
      <c r="Q179" s="35"/>
      <c r="R179" s="35">
        <v>0</v>
      </c>
    </row>
    <row r="180" s="146" customFormat="1" spans="2:18">
      <c r="B180" s="74"/>
      <c r="C180" s="35"/>
      <c r="D180" s="35"/>
      <c r="E180" s="35"/>
      <c r="F180" s="35"/>
      <c r="G180" s="35"/>
      <c r="H180" s="35"/>
      <c r="I180" s="35"/>
      <c r="J180" s="35"/>
      <c r="K180" s="35"/>
      <c r="L180" s="185"/>
      <c r="M180" s="35"/>
      <c r="N180" s="35"/>
      <c r="O180" s="35"/>
      <c r="P180" s="35"/>
      <c r="Q180" s="35"/>
      <c r="R180" s="35"/>
    </row>
    <row r="181" s="146" customFormat="1" spans="2:18">
      <c r="B181" s="81" t="s">
        <v>55</v>
      </c>
      <c r="C181" s="74">
        <v>5</v>
      </c>
      <c r="D181" s="74">
        <v>5</v>
      </c>
      <c r="E181" s="74">
        <v>9</v>
      </c>
      <c r="F181" s="74">
        <v>9</v>
      </c>
      <c r="G181" s="74">
        <v>9</v>
      </c>
      <c r="H181" s="74">
        <v>9</v>
      </c>
      <c r="I181" s="74">
        <v>5</v>
      </c>
      <c r="J181" s="74">
        <v>5</v>
      </c>
      <c r="K181" s="74">
        <v>5</v>
      </c>
      <c r="L181" s="184">
        <v>8</v>
      </c>
      <c r="M181" s="74">
        <v>9</v>
      </c>
      <c r="N181" s="74">
        <v>9</v>
      </c>
      <c r="O181" s="74">
        <v>8</v>
      </c>
      <c r="P181" s="74">
        <v>8</v>
      </c>
      <c r="Q181" s="74">
        <v>9</v>
      </c>
      <c r="R181" s="35">
        <v>8</v>
      </c>
    </row>
    <row r="183" s="146" customFormat="1" ht="20.25" spans="2:20">
      <c r="B183" s="186" t="s">
        <v>1405</v>
      </c>
      <c r="C183" s="186"/>
      <c r="D183" s="186"/>
      <c r="E183" s="186"/>
      <c r="F183" s="186"/>
      <c r="G183" s="186"/>
      <c r="H183" s="186"/>
      <c r="I183" s="186"/>
      <c r="J183" s="186"/>
      <c r="K183" s="186"/>
      <c r="L183" s="186"/>
      <c r="M183" s="186"/>
      <c r="N183" s="186"/>
      <c r="O183" s="186"/>
      <c r="P183" s="186"/>
      <c r="Q183" s="186"/>
      <c r="R183" s="186"/>
      <c r="S183" s="186"/>
      <c r="T183" s="186"/>
    </row>
    <row r="184" s="146" customFormat="1" ht="20.25" spans="2:20">
      <c r="B184" s="187" t="s">
        <v>1406</v>
      </c>
      <c r="C184" s="187"/>
      <c r="D184" s="187"/>
      <c r="E184" s="187"/>
      <c r="F184" s="187"/>
      <c r="G184" s="187"/>
      <c r="H184" s="187"/>
      <c r="I184" s="187"/>
      <c r="J184" s="187"/>
      <c r="K184" s="187"/>
      <c r="L184" s="187"/>
      <c r="M184" s="187"/>
      <c r="N184" s="187"/>
      <c r="O184" s="187"/>
      <c r="P184" s="187"/>
      <c r="Q184" s="187"/>
      <c r="R184" s="187"/>
      <c r="S184" s="187"/>
      <c r="T184" s="187"/>
    </row>
    <row r="185" s="146" customFormat="1" spans="2:20">
      <c r="B185" s="188"/>
      <c r="C185" s="189" t="s">
        <v>1407</v>
      </c>
      <c r="D185" s="189" t="s">
        <v>1408</v>
      </c>
      <c r="E185" s="189" t="s">
        <v>1409</v>
      </c>
      <c r="F185" s="189" t="s">
        <v>1410</v>
      </c>
      <c r="G185" s="189" t="s">
        <v>1411</v>
      </c>
      <c r="H185" s="189" t="s">
        <v>1412</v>
      </c>
      <c r="I185" s="189" t="s">
        <v>1413</v>
      </c>
      <c r="J185" s="189" t="s">
        <v>1414</v>
      </c>
      <c r="K185" s="189" t="s">
        <v>1415</v>
      </c>
      <c r="L185" s="189" t="s">
        <v>1416</v>
      </c>
      <c r="M185" s="189" t="s">
        <v>1417</v>
      </c>
      <c r="N185" s="189" t="s">
        <v>1418</v>
      </c>
      <c r="O185" s="189" t="s">
        <v>1419</v>
      </c>
      <c r="P185" s="189" t="s">
        <v>1420</v>
      </c>
      <c r="Q185" s="193" t="s">
        <v>1421</v>
      </c>
      <c r="R185" s="193" t="s">
        <v>1422</v>
      </c>
      <c r="S185" s="193" t="s">
        <v>1423</v>
      </c>
      <c r="T185" s="193" t="s">
        <v>1424</v>
      </c>
    </row>
    <row r="186" s="146" customFormat="1" ht="27" spans="2:20">
      <c r="B186" s="188"/>
      <c r="C186" s="189" t="s">
        <v>1425</v>
      </c>
      <c r="D186" s="189" t="s">
        <v>1177</v>
      </c>
      <c r="E186" s="189" t="s">
        <v>329</v>
      </c>
      <c r="F186" s="189" t="s">
        <v>332</v>
      </c>
      <c r="G186" s="189" t="s">
        <v>15</v>
      </c>
      <c r="H186" s="189" t="s">
        <v>331</v>
      </c>
      <c r="I186" s="189" t="s">
        <v>1426</v>
      </c>
      <c r="J186" s="189" t="s">
        <v>1427</v>
      </c>
      <c r="K186" s="189" t="s">
        <v>1428</v>
      </c>
      <c r="L186" s="189" t="s">
        <v>1429</v>
      </c>
      <c r="M186" s="189" t="s">
        <v>1052</v>
      </c>
      <c r="N186" s="189" t="s">
        <v>116</v>
      </c>
      <c r="O186" s="189" t="s">
        <v>116</v>
      </c>
      <c r="P186" s="189" t="s">
        <v>116</v>
      </c>
      <c r="Q186" s="189" t="s">
        <v>116</v>
      </c>
      <c r="R186" s="189" t="s">
        <v>116</v>
      </c>
      <c r="S186" s="189" t="s">
        <v>116</v>
      </c>
      <c r="T186" s="189" t="s">
        <v>116</v>
      </c>
    </row>
    <row r="187" s="146" customFormat="1" spans="2:20">
      <c r="B187" s="188" t="s">
        <v>22</v>
      </c>
      <c r="C187" s="190"/>
      <c r="D187" s="190"/>
      <c r="E187" s="190">
        <v>6</v>
      </c>
      <c r="F187" s="190"/>
      <c r="G187" s="190"/>
      <c r="H187" s="190"/>
      <c r="I187" s="190"/>
      <c r="J187" s="190"/>
      <c r="K187" s="190"/>
      <c r="L187" s="190"/>
      <c r="M187" s="190"/>
      <c r="N187" s="190"/>
      <c r="O187" s="190">
        <v>12</v>
      </c>
      <c r="P187" s="190"/>
      <c r="Q187" s="12">
        <v>0</v>
      </c>
      <c r="R187" s="12">
        <v>18</v>
      </c>
      <c r="S187" s="12"/>
      <c r="T187" s="12"/>
    </row>
    <row r="188" s="146" customFormat="1" spans="2:20">
      <c r="B188" s="188" t="s">
        <v>26</v>
      </c>
      <c r="C188" s="190"/>
      <c r="D188" s="190"/>
      <c r="E188" s="190"/>
      <c r="F188" s="190"/>
      <c r="G188" s="190">
        <v>18</v>
      </c>
      <c r="H188" s="190"/>
      <c r="I188" s="190"/>
      <c r="J188" s="190">
        <v>6</v>
      </c>
      <c r="K188" s="190"/>
      <c r="L188" s="190"/>
      <c r="M188" s="190">
        <v>0</v>
      </c>
      <c r="N188" s="190"/>
      <c r="O188" s="190"/>
      <c r="P188" s="190">
        <v>12</v>
      </c>
      <c r="Q188" s="12"/>
      <c r="R188" s="12"/>
      <c r="S188" s="12"/>
      <c r="T188" s="12"/>
    </row>
    <row r="189" s="146" customFormat="1" spans="2:20">
      <c r="B189" s="188" t="s">
        <v>27</v>
      </c>
      <c r="C189" s="190"/>
      <c r="D189" s="190"/>
      <c r="E189" s="190"/>
      <c r="F189" s="190">
        <v>18</v>
      </c>
      <c r="G189" s="190"/>
      <c r="H189" s="190"/>
      <c r="I189" s="190">
        <v>12</v>
      </c>
      <c r="J189" s="190"/>
      <c r="K189" s="190"/>
      <c r="L189" s="190"/>
      <c r="M189" s="190"/>
      <c r="N189" s="190">
        <v>0</v>
      </c>
      <c r="O189" s="190"/>
      <c r="P189" s="190"/>
      <c r="Q189" s="12">
        <v>6</v>
      </c>
      <c r="R189" s="12"/>
      <c r="S189" s="12"/>
      <c r="T189" s="12"/>
    </row>
    <row r="190" s="146" customFormat="1" spans="2:20">
      <c r="B190" s="188" t="s">
        <v>28</v>
      </c>
      <c r="C190" s="190">
        <v>12</v>
      </c>
      <c r="D190" s="190"/>
      <c r="E190" s="190"/>
      <c r="F190" s="190"/>
      <c r="G190" s="190"/>
      <c r="H190" s="190"/>
      <c r="I190" s="190"/>
      <c r="J190" s="190"/>
      <c r="K190" s="190">
        <v>6</v>
      </c>
      <c r="L190" s="190"/>
      <c r="M190" s="190"/>
      <c r="N190" s="190"/>
      <c r="O190" s="190"/>
      <c r="P190" s="190">
        <v>0</v>
      </c>
      <c r="Q190" s="12"/>
      <c r="R190" s="12"/>
      <c r="S190" s="12">
        <v>18</v>
      </c>
      <c r="T190" s="12"/>
    </row>
    <row r="191" s="146" customFormat="1" spans="2:20">
      <c r="B191" s="188" t="s">
        <v>29</v>
      </c>
      <c r="C191" s="190"/>
      <c r="D191" s="190"/>
      <c r="E191" s="190">
        <v>12</v>
      </c>
      <c r="F191" s="190"/>
      <c r="G191" s="190">
        <v>0</v>
      </c>
      <c r="H191" s="190"/>
      <c r="I191" s="190"/>
      <c r="J191" s="190"/>
      <c r="K191" s="190"/>
      <c r="L191" s="190">
        <v>6</v>
      </c>
      <c r="M191" s="190"/>
      <c r="N191" s="190"/>
      <c r="O191" s="190">
        <v>18</v>
      </c>
      <c r="P191" s="190"/>
      <c r="Q191" s="12"/>
      <c r="R191" s="12"/>
      <c r="S191" s="12"/>
      <c r="T191" s="12"/>
    </row>
    <row r="192" s="146" customFormat="1" spans="2:20">
      <c r="B192" s="188" t="s">
        <v>30</v>
      </c>
      <c r="C192" s="190"/>
      <c r="D192" s="190">
        <v>12</v>
      </c>
      <c r="E192" s="190"/>
      <c r="F192" s="190"/>
      <c r="G192" s="190"/>
      <c r="H192" s="190">
        <v>18</v>
      </c>
      <c r="I192" s="190"/>
      <c r="J192" s="190"/>
      <c r="K192" s="190"/>
      <c r="L192" s="190"/>
      <c r="M192" s="190">
        <v>6</v>
      </c>
      <c r="N192" s="190"/>
      <c r="O192" s="190"/>
      <c r="P192" s="190"/>
      <c r="Q192" s="12"/>
      <c r="R192" s="12"/>
      <c r="S192" s="12"/>
      <c r="T192" s="12">
        <v>0</v>
      </c>
    </row>
    <row r="193" s="146" customFormat="1" spans="2:20">
      <c r="B193" s="188" t="s">
        <v>31</v>
      </c>
      <c r="C193" s="190"/>
      <c r="D193" s="190"/>
      <c r="E193" s="190"/>
      <c r="F193" s="190">
        <v>0</v>
      </c>
      <c r="G193" s="190"/>
      <c r="H193" s="190"/>
      <c r="I193" s="190">
        <v>18</v>
      </c>
      <c r="J193" s="190">
        <v>12</v>
      </c>
      <c r="K193" s="190"/>
      <c r="L193" s="190"/>
      <c r="M193" s="190"/>
      <c r="N193" s="190"/>
      <c r="O193" s="190"/>
      <c r="P193" s="190"/>
      <c r="Q193" s="12"/>
      <c r="R193" s="12">
        <v>6</v>
      </c>
      <c r="S193" s="12"/>
      <c r="T193" s="12"/>
    </row>
    <row r="194" s="146" customFormat="1" spans="2:20">
      <c r="B194" s="188" t="s">
        <v>32</v>
      </c>
      <c r="C194" s="190"/>
      <c r="D194" s="190"/>
      <c r="E194" s="190"/>
      <c r="F194" s="190"/>
      <c r="G194" s="190"/>
      <c r="H194" s="190"/>
      <c r="I194" s="190"/>
      <c r="J194" s="190"/>
      <c r="K194" s="190">
        <v>12</v>
      </c>
      <c r="L194" s="190">
        <v>0</v>
      </c>
      <c r="M194" s="190"/>
      <c r="N194" s="190"/>
      <c r="O194" s="190"/>
      <c r="P194" s="190">
        <v>18</v>
      </c>
      <c r="Q194" s="12"/>
      <c r="R194" s="12"/>
      <c r="S194" s="12">
        <v>6</v>
      </c>
      <c r="T194" s="12"/>
    </row>
    <row r="195" s="146" customFormat="1" spans="2:20">
      <c r="B195" s="188" t="s">
        <v>33</v>
      </c>
      <c r="C195" s="190">
        <v>0</v>
      </c>
      <c r="D195" s="190"/>
      <c r="E195" s="190">
        <v>18</v>
      </c>
      <c r="F195" s="190"/>
      <c r="G195" s="190">
        <v>12</v>
      </c>
      <c r="H195" s="190"/>
      <c r="I195" s="190"/>
      <c r="J195" s="190"/>
      <c r="K195" s="190"/>
      <c r="L195" s="190"/>
      <c r="M195" s="190"/>
      <c r="N195" s="190"/>
      <c r="O195" s="190"/>
      <c r="P195" s="190"/>
      <c r="Q195" s="12"/>
      <c r="R195" s="12"/>
      <c r="S195" s="12"/>
      <c r="T195" s="12">
        <v>6</v>
      </c>
    </row>
    <row r="196" s="146" customFormat="1" spans="2:20">
      <c r="B196" s="188" t="s">
        <v>34</v>
      </c>
      <c r="C196" s="190"/>
      <c r="D196" s="190"/>
      <c r="E196" s="190"/>
      <c r="F196" s="190">
        <v>0</v>
      </c>
      <c r="G196" s="190"/>
      <c r="H196" s="190">
        <v>12</v>
      </c>
      <c r="I196" s="190">
        <v>6</v>
      </c>
      <c r="J196" s="190"/>
      <c r="K196" s="190"/>
      <c r="L196" s="190"/>
      <c r="M196" s="190"/>
      <c r="N196" s="190"/>
      <c r="O196" s="190"/>
      <c r="P196" s="190"/>
      <c r="Q196" s="12"/>
      <c r="R196" s="12">
        <v>18</v>
      </c>
      <c r="S196" s="12"/>
      <c r="T196" s="12"/>
    </row>
    <row r="197" s="146" customFormat="1" spans="2:20">
      <c r="B197" s="188" t="s">
        <v>35</v>
      </c>
      <c r="C197" s="190"/>
      <c r="D197" s="190">
        <v>0</v>
      </c>
      <c r="E197" s="190"/>
      <c r="F197" s="190"/>
      <c r="G197" s="190"/>
      <c r="H197" s="190"/>
      <c r="I197" s="190"/>
      <c r="J197" s="190">
        <v>6</v>
      </c>
      <c r="K197" s="190"/>
      <c r="L197" s="190">
        <v>12</v>
      </c>
      <c r="M197" s="190"/>
      <c r="N197" s="190"/>
      <c r="O197" s="190">
        <v>18</v>
      </c>
      <c r="P197" s="190"/>
      <c r="Q197" s="12"/>
      <c r="R197" s="12"/>
      <c r="S197" s="12"/>
      <c r="T197" s="12"/>
    </row>
    <row r="198" s="146" customFormat="1" spans="2:20">
      <c r="B198" s="188" t="s">
        <v>36</v>
      </c>
      <c r="C198" s="190"/>
      <c r="D198" s="190"/>
      <c r="E198" s="190"/>
      <c r="F198" s="190"/>
      <c r="G198" s="190"/>
      <c r="H198" s="190"/>
      <c r="I198" s="190"/>
      <c r="J198" s="190"/>
      <c r="K198" s="190"/>
      <c r="L198" s="190"/>
      <c r="M198" s="190">
        <v>0</v>
      </c>
      <c r="N198" s="190">
        <v>18</v>
      </c>
      <c r="O198" s="190"/>
      <c r="P198" s="190">
        <v>6</v>
      </c>
      <c r="Q198" s="12">
        <v>12</v>
      </c>
      <c r="R198" s="12"/>
      <c r="S198" s="12"/>
      <c r="T198" s="12"/>
    </row>
    <row r="199" s="146" customFormat="1" spans="2:20">
      <c r="B199" s="188" t="s">
        <v>37</v>
      </c>
      <c r="C199" s="190"/>
      <c r="D199" s="190"/>
      <c r="E199" s="190"/>
      <c r="F199" s="190"/>
      <c r="G199" s="190">
        <v>0</v>
      </c>
      <c r="H199" s="190"/>
      <c r="I199" s="190"/>
      <c r="J199" s="190">
        <v>18</v>
      </c>
      <c r="K199" s="190"/>
      <c r="L199" s="12"/>
      <c r="M199" s="190"/>
      <c r="N199" s="190"/>
      <c r="O199" s="190"/>
      <c r="P199" s="190"/>
      <c r="Q199" s="12"/>
      <c r="R199" s="12">
        <v>12</v>
      </c>
      <c r="S199" s="12">
        <v>6</v>
      </c>
      <c r="T199" s="12"/>
    </row>
    <row r="200" s="146" customFormat="1" spans="2:20">
      <c r="B200" s="188" t="s">
        <v>38</v>
      </c>
      <c r="C200" s="190">
        <v>12</v>
      </c>
      <c r="D200" s="190"/>
      <c r="E200" s="190"/>
      <c r="F200" s="190"/>
      <c r="G200" s="190"/>
      <c r="H200" s="190">
        <v>6</v>
      </c>
      <c r="I200" s="190"/>
      <c r="J200" s="190"/>
      <c r="K200" s="190"/>
      <c r="L200" s="190"/>
      <c r="M200" s="190">
        <v>18</v>
      </c>
      <c r="N200" s="190"/>
      <c r="O200" s="190"/>
      <c r="P200" s="190"/>
      <c r="Q200" s="12"/>
      <c r="R200" s="12"/>
      <c r="S200" s="12"/>
      <c r="T200" s="12">
        <v>0</v>
      </c>
    </row>
    <row r="201" s="146" customFormat="1" spans="2:20">
      <c r="B201" s="188" t="s">
        <v>39</v>
      </c>
      <c r="C201" s="190"/>
      <c r="D201" s="190"/>
      <c r="E201" s="190">
        <v>0</v>
      </c>
      <c r="F201" s="190">
        <v>6</v>
      </c>
      <c r="G201" s="190"/>
      <c r="H201" s="190"/>
      <c r="I201" s="190"/>
      <c r="J201" s="190"/>
      <c r="K201" s="190"/>
      <c r="L201" s="190"/>
      <c r="M201" s="190"/>
      <c r="N201" s="190"/>
      <c r="O201" s="190">
        <v>12</v>
      </c>
      <c r="P201" s="190"/>
      <c r="Q201" s="12">
        <v>18</v>
      </c>
      <c r="R201" s="12"/>
      <c r="S201" s="12"/>
      <c r="T201" s="12"/>
    </row>
    <row r="202" s="146" customFormat="1" spans="2:20">
      <c r="B202" s="188" t="s">
        <v>40</v>
      </c>
      <c r="C202" s="190"/>
      <c r="D202" s="190"/>
      <c r="E202" s="190"/>
      <c r="F202" s="190"/>
      <c r="G202" s="190">
        <v>6</v>
      </c>
      <c r="H202" s="190"/>
      <c r="I202" s="190"/>
      <c r="J202" s="190"/>
      <c r="K202" s="190"/>
      <c r="L202" s="190">
        <v>0</v>
      </c>
      <c r="M202" s="190"/>
      <c r="N202" s="190">
        <v>18</v>
      </c>
      <c r="O202" s="190"/>
      <c r="P202" s="190"/>
      <c r="Q202" s="12"/>
      <c r="R202" s="12"/>
      <c r="S202" s="12"/>
      <c r="T202" s="12">
        <v>12</v>
      </c>
    </row>
    <row r="203" s="146" customFormat="1" spans="2:20">
      <c r="B203" s="188" t="s">
        <v>41</v>
      </c>
      <c r="C203" s="190"/>
      <c r="D203" s="190">
        <v>6</v>
      </c>
      <c r="E203" s="190"/>
      <c r="F203" s="190"/>
      <c r="G203" s="190"/>
      <c r="H203" s="190">
        <v>0</v>
      </c>
      <c r="I203" s="190"/>
      <c r="J203" s="190"/>
      <c r="K203" s="190">
        <v>12</v>
      </c>
      <c r="L203" s="190"/>
      <c r="M203" s="190"/>
      <c r="N203" s="190"/>
      <c r="O203" s="190"/>
      <c r="P203" s="190">
        <v>18</v>
      </c>
      <c r="Q203" s="12"/>
      <c r="R203" s="12"/>
      <c r="S203" s="12"/>
      <c r="T203" s="12"/>
    </row>
    <row r="204" s="146" customFormat="1" spans="2:20">
      <c r="B204" s="188" t="s">
        <v>42</v>
      </c>
      <c r="C204" s="190"/>
      <c r="D204" s="190"/>
      <c r="E204" s="190"/>
      <c r="F204" s="190">
        <v>12</v>
      </c>
      <c r="G204" s="190"/>
      <c r="H204" s="190"/>
      <c r="I204" s="190">
        <v>0</v>
      </c>
      <c r="J204" s="190"/>
      <c r="K204" s="190"/>
      <c r="L204" s="190"/>
      <c r="M204" s="190"/>
      <c r="N204" s="190">
        <v>6</v>
      </c>
      <c r="O204" s="190"/>
      <c r="P204" s="190"/>
      <c r="Q204" s="12">
        <v>18</v>
      </c>
      <c r="R204" s="12"/>
      <c r="S204" s="12"/>
      <c r="T204" s="12"/>
    </row>
    <row r="205" s="146" customFormat="1" spans="2:20">
      <c r="B205" s="188" t="s">
        <v>43</v>
      </c>
      <c r="C205" s="190"/>
      <c r="D205" s="190"/>
      <c r="E205" s="190"/>
      <c r="F205" s="190"/>
      <c r="G205" s="190"/>
      <c r="H205" s="190"/>
      <c r="I205" s="190"/>
      <c r="J205" s="190">
        <v>12</v>
      </c>
      <c r="K205" s="190"/>
      <c r="L205" s="190">
        <v>18</v>
      </c>
      <c r="M205" s="190"/>
      <c r="N205" s="190"/>
      <c r="O205" s="190"/>
      <c r="P205" s="190"/>
      <c r="Q205" s="12"/>
      <c r="R205" s="12"/>
      <c r="S205" s="12">
        <v>0</v>
      </c>
      <c r="T205" s="12">
        <v>6</v>
      </c>
    </row>
    <row r="206" s="146" customFormat="1" spans="2:20">
      <c r="B206" s="188" t="s">
        <v>44</v>
      </c>
      <c r="C206" s="190">
        <v>18</v>
      </c>
      <c r="D206" s="190"/>
      <c r="E206" s="190">
        <v>0</v>
      </c>
      <c r="F206" s="190"/>
      <c r="G206" s="190"/>
      <c r="H206" s="190"/>
      <c r="I206" s="190"/>
      <c r="J206" s="190"/>
      <c r="K206" s="190"/>
      <c r="L206" s="190"/>
      <c r="M206" s="190">
        <v>12</v>
      </c>
      <c r="N206" s="190"/>
      <c r="O206" s="190"/>
      <c r="P206" s="190"/>
      <c r="Q206" s="12"/>
      <c r="R206" s="12">
        <v>6</v>
      </c>
      <c r="S206" s="12"/>
      <c r="T206" s="12"/>
    </row>
    <row r="207" s="146" customFormat="1" spans="2:20">
      <c r="B207" s="188" t="s">
        <v>45</v>
      </c>
      <c r="C207" s="190"/>
      <c r="D207" s="190"/>
      <c r="E207" s="190"/>
      <c r="F207" s="190"/>
      <c r="G207" s="190"/>
      <c r="H207" s="190">
        <v>18</v>
      </c>
      <c r="I207" s="190"/>
      <c r="J207" s="190"/>
      <c r="K207" s="190">
        <v>0</v>
      </c>
      <c r="L207" s="190"/>
      <c r="M207" s="190"/>
      <c r="N207" s="190">
        <v>12</v>
      </c>
      <c r="O207" s="190">
        <v>6</v>
      </c>
      <c r="P207" s="190"/>
      <c r="Q207" s="12"/>
      <c r="R207" s="12"/>
      <c r="S207" s="12"/>
      <c r="T207" s="12"/>
    </row>
    <row r="208" s="146" customFormat="1" spans="2:20">
      <c r="B208" s="188" t="s">
        <v>46</v>
      </c>
      <c r="C208" s="190"/>
      <c r="D208" s="190"/>
      <c r="E208" s="190"/>
      <c r="F208" s="190"/>
      <c r="G208" s="190">
        <v>12</v>
      </c>
      <c r="H208" s="190"/>
      <c r="I208" s="190">
        <v>6</v>
      </c>
      <c r="J208" s="190"/>
      <c r="K208" s="190"/>
      <c r="L208" s="190"/>
      <c r="M208" s="190"/>
      <c r="N208" s="190"/>
      <c r="O208" s="190"/>
      <c r="P208" s="190"/>
      <c r="Q208" s="12">
        <v>0</v>
      </c>
      <c r="R208" s="12"/>
      <c r="S208" s="12">
        <v>18</v>
      </c>
      <c r="T208" s="12"/>
    </row>
    <row r="209" s="146" customFormat="1" spans="2:20">
      <c r="B209" s="188" t="s">
        <v>47</v>
      </c>
      <c r="C209" s="190"/>
      <c r="D209" s="190"/>
      <c r="E209" s="190">
        <v>6</v>
      </c>
      <c r="F209" s="190">
        <v>12</v>
      </c>
      <c r="G209" s="190"/>
      <c r="H209" s="190"/>
      <c r="I209" s="190"/>
      <c r="J209" s="190"/>
      <c r="K209" s="190"/>
      <c r="L209" s="190"/>
      <c r="M209" s="190"/>
      <c r="N209" s="190">
        <v>18</v>
      </c>
      <c r="O209" s="190"/>
      <c r="P209" s="190"/>
      <c r="Q209" s="12"/>
      <c r="R209" s="12">
        <v>0</v>
      </c>
      <c r="S209" s="12"/>
      <c r="T209" s="12"/>
    </row>
    <row r="210" s="146" customFormat="1" spans="2:20">
      <c r="B210" s="188" t="s">
        <v>48</v>
      </c>
      <c r="C210" s="190">
        <v>6</v>
      </c>
      <c r="D210" s="190">
        <v>12</v>
      </c>
      <c r="E210" s="190"/>
      <c r="F210" s="190"/>
      <c r="G210" s="190"/>
      <c r="H210" s="190"/>
      <c r="I210" s="190"/>
      <c r="J210" s="190"/>
      <c r="K210" s="190"/>
      <c r="L210" s="190"/>
      <c r="M210" s="190">
        <v>18</v>
      </c>
      <c r="N210" s="190"/>
      <c r="O210" s="190"/>
      <c r="P210" s="190">
        <v>0</v>
      </c>
      <c r="Q210" s="12"/>
      <c r="R210" s="12"/>
      <c r="S210" s="12"/>
      <c r="T210" s="12"/>
    </row>
    <row r="211" s="146" customFormat="1" spans="2:20">
      <c r="B211" s="188" t="s">
        <v>49</v>
      </c>
      <c r="C211" s="190"/>
      <c r="D211" s="190"/>
      <c r="E211" s="190"/>
      <c r="F211" s="190"/>
      <c r="G211" s="190"/>
      <c r="H211" s="190">
        <v>6</v>
      </c>
      <c r="I211" s="190"/>
      <c r="J211" s="190">
        <v>0</v>
      </c>
      <c r="K211" s="190"/>
      <c r="L211" s="190">
        <v>12</v>
      </c>
      <c r="M211" s="190"/>
      <c r="N211" s="190"/>
      <c r="O211" s="190"/>
      <c r="P211" s="190"/>
      <c r="Q211" s="12"/>
      <c r="R211" s="12"/>
      <c r="S211" s="12"/>
      <c r="T211" s="12">
        <v>18</v>
      </c>
    </row>
    <row r="212" s="146" customFormat="1" spans="2:20">
      <c r="B212" s="188" t="s">
        <v>50</v>
      </c>
      <c r="C212" s="190"/>
      <c r="D212" s="190"/>
      <c r="E212" s="190"/>
      <c r="F212" s="190"/>
      <c r="G212" s="190"/>
      <c r="H212" s="190"/>
      <c r="I212" s="190"/>
      <c r="J212" s="190"/>
      <c r="K212" s="190">
        <v>18</v>
      </c>
      <c r="L212" s="190"/>
      <c r="M212" s="190"/>
      <c r="N212" s="190"/>
      <c r="O212" s="190">
        <v>0</v>
      </c>
      <c r="P212" s="190"/>
      <c r="Q212" s="12">
        <v>6</v>
      </c>
      <c r="R212" s="12"/>
      <c r="S212" s="12">
        <v>12</v>
      </c>
      <c r="T212" s="12"/>
    </row>
    <row r="213" s="146" customFormat="1" spans="2:20">
      <c r="B213" s="188" t="s">
        <v>51</v>
      </c>
      <c r="C213" s="190"/>
      <c r="D213" s="190"/>
      <c r="E213" s="190"/>
      <c r="F213" s="190">
        <v>6</v>
      </c>
      <c r="G213" s="190"/>
      <c r="H213" s="190">
        <v>12</v>
      </c>
      <c r="I213" s="190"/>
      <c r="J213" s="190"/>
      <c r="K213" s="190"/>
      <c r="L213" s="190"/>
      <c r="M213" s="190"/>
      <c r="N213" s="190">
        <v>0</v>
      </c>
      <c r="O213" s="190"/>
      <c r="P213" s="190">
        <v>18</v>
      </c>
      <c r="Q213" s="12"/>
      <c r="R213" s="12"/>
      <c r="S213" s="12"/>
      <c r="T213" s="12"/>
    </row>
    <row r="214" s="146" customFormat="1" spans="2:20">
      <c r="B214" s="188" t="s">
        <v>52</v>
      </c>
      <c r="C214" s="190"/>
      <c r="D214" s="190"/>
      <c r="E214" s="190"/>
      <c r="F214" s="190"/>
      <c r="G214" s="190"/>
      <c r="H214" s="190"/>
      <c r="I214" s="190">
        <v>12</v>
      </c>
      <c r="J214" s="190"/>
      <c r="K214" s="190"/>
      <c r="L214" s="190">
        <v>6</v>
      </c>
      <c r="M214" s="190"/>
      <c r="N214" s="190"/>
      <c r="O214" s="12"/>
      <c r="P214" s="190"/>
      <c r="Q214" s="12"/>
      <c r="R214" s="12">
        <v>0</v>
      </c>
      <c r="S214" s="12"/>
      <c r="T214" s="12">
        <v>18</v>
      </c>
    </row>
    <row r="215" s="146" customFormat="1" spans="2:20">
      <c r="B215" s="188" t="s">
        <v>53</v>
      </c>
      <c r="C215" s="196"/>
      <c r="D215" s="196">
        <v>18</v>
      </c>
      <c r="E215" s="196">
        <v>12</v>
      </c>
      <c r="F215" s="196"/>
      <c r="G215" s="196">
        <v>6</v>
      </c>
      <c r="H215" s="196"/>
      <c r="I215" s="196"/>
      <c r="J215" s="196"/>
      <c r="K215" s="196"/>
      <c r="L215" s="196"/>
      <c r="M215" s="196"/>
      <c r="N215" s="196"/>
      <c r="O215" s="198"/>
      <c r="P215" s="196"/>
      <c r="Q215" s="198"/>
      <c r="R215" s="198"/>
      <c r="S215" s="198">
        <v>0</v>
      </c>
      <c r="T215" s="198"/>
    </row>
    <row r="216" s="146" customFormat="1" spans="2:20">
      <c r="B216" s="188" t="s">
        <v>54</v>
      </c>
      <c r="C216" s="196"/>
      <c r="D216" s="196"/>
      <c r="E216" s="196"/>
      <c r="F216" s="196"/>
      <c r="G216" s="196"/>
      <c r="H216" s="196">
        <v>0</v>
      </c>
      <c r="I216" s="196"/>
      <c r="J216" s="196"/>
      <c r="K216" s="196">
        <v>6</v>
      </c>
      <c r="L216" s="196"/>
      <c r="M216" s="196">
        <v>12</v>
      </c>
      <c r="N216" s="196"/>
      <c r="O216" s="198">
        <v>18</v>
      </c>
      <c r="P216" s="196"/>
      <c r="Q216" s="198"/>
      <c r="R216" s="198"/>
      <c r="S216" s="198"/>
      <c r="T216" s="198"/>
    </row>
    <row r="217" s="146" customFormat="1" spans="2:20">
      <c r="B217" s="197" t="s">
        <v>1430</v>
      </c>
      <c r="C217" s="198">
        <v>5</v>
      </c>
      <c r="D217" s="198">
        <v>5</v>
      </c>
      <c r="E217" s="198">
        <v>7</v>
      </c>
      <c r="F217" s="198">
        <v>7</v>
      </c>
      <c r="G217" s="198">
        <v>7</v>
      </c>
      <c r="H217" s="198">
        <v>8</v>
      </c>
      <c r="I217" s="198">
        <v>7</v>
      </c>
      <c r="J217" s="198">
        <v>6</v>
      </c>
      <c r="K217" s="198">
        <v>6</v>
      </c>
      <c r="L217" s="198">
        <v>7</v>
      </c>
      <c r="M217" s="198">
        <v>7</v>
      </c>
      <c r="N217" s="198">
        <v>7</v>
      </c>
      <c r="O217" s="198">
        <v>7</v>
      </c>
      <c r="P217" s="198">
        <v>7</v>
      </c>
      <c r="Q217" s="198">
        <v>7</v>
      </c>
      <c r="R217" s="198">
        <v>7</v>
      </c>
      <c r="S217" s="198">
        <v>7</v>
      </c>
      <c r="T217" s="198">
        <v>7</v>
      </c>
    </row>
    <row r="218" s="146" customFormat="1" spans="2:20">
      <c r="B218" s="199" t="s">
        <v>1431</v>
      </c>
      <c r="C218" s="199"/>
      <c r="D218" s="199"/>
      <c r="E218" s="199"/>
      <c r="F218" s="199"/>
      <c r="G218" s="199"/>
      <c r="H218" s="199"/>
      <c r="I218" s="199"/>
      <c r="J218" s="199"/>
      <c r="K218" s="199"/>
      <c r="L218" s="199"/>
      <c r="M218" s="199"/>
      <c r="N218" s="199"/>
      <c r="O218" s="199"/>
      <c r="P218" s="199"/>
      <c r="Q218" s="199"/>
      <c r="R218" s="199"/>
      <c r="S218" s="199"/>
      <c r="T218" s="199"/>
    </row>
  </sheetData>
  <mergeCells count="180">
    <mergeCell ref="A1:Q1"/>
    <mergeCell ref="B37:X37"/>
    <mergeCell ref="E38:F38"/>
    <mergeCell ref="G38:H38"/>
    <mergeCell ref="I38:J38"/>
    <mergeCell ref="K38:L38"/>
    <mergeCell ref="M38:N38"/>
    <mergeCell ref="E39:F39"/>
    <mergeCell ref="G39:H39"/>
    <mergeCell ref="I39:J39"/>
    <mergeCell ref="K39:L39"/>
    <mergeCell ref="M39:N39"/>
    <mergeCell ref="E40:F40"/>
    <mergeCell ref="G40:H40"/>
    <mergeCell ref="I40:J40"/>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K43:L43"/>
    <mergeCell ref="M43:N43"/>
    <mergeCell ref="E44:F44"/>
    <mergeCell ref="G44:H44"/>
    <mergeCell ref="I44:J44"/>
    <mergeCell ref="K44:L44"/>
    <mergeCell ref="M44:N44"/>
    <mergeCell ref="E45:F45"/>
    <mergeCell ref="G45:H45"/>
    <mergeCell ref="I45:J45"/>
    <mergeCell ref="K45:L45"/>
    <mergeCell ref="M45:N45"/>
    <mergeCell ref="E46:F46"/>
    <mergeCell ref="G46:H46"/>
    <mergeCell ref="I46:J46"/>
    <mergeCell ref="K46:L46"/>
    <mergeCell ref="M46:N46"/>
    <mergeCell ref="E47:F47"/>
    <mergeCell ref="G47:H47"/>
    <mergeCell ref="I47:J47"/>
    <mergeCell ref="K47:L47"/>
    <mergeCell ref="M47:N47"/>
    <mergeCell ref="E48:F48"/>
    <mergeCell ref="G48:H48"/>
    <mergeCell ref="I48:J48"/>
    <mergeCell ref="K48:L48"/>
    <mergeCell ref="M48:N48"/>
    <mergeCell ref="E49:F49"/>
    <mergeCell ref="G49:H49"/>
    <mergeCell ref="I49:J49"/>
    <mergeCell ref="K49:L49"/>
    <mergeCell ref="M49:N49"/>
    <mergeCell ref="E50:F50"/>
    <mergeCell ref="G50:H50"/>
    <mergeCell ref="I50:J50"/>
    <mergeCell ref="K50:L50"/>
    <mergeCell ref="M50:N50"/>
    <mergeCell ref="E51:F51"/>
    <mergeCell ref="I51:J51"/>
    <mergeCell ref="K51:L51"/>
    <mergeCell ref="M51:N51"/>
    <mergeCell ref="E52:F52"/>
    <mergeCell ref="G52:H52"/>
    <mergeCell ref="I52:J52"/>
    <mergeCell ref="K52:L52"/>
    <mergeCell ref="M52:N52"/>
    <mergeCell ref="E53:F53"/>
    <mergeCell ref="G53:H53"/>
    <mergeCell ref="I53:J53"/>
    <mergeCell ref="K53:L53"/>
    <mergeCell ref="M53:N53"/>
    <mergeCell ref="E54:F54"/>
    <mergeCell ref="G54:H54"/>
    <mergeCell ref="I54:J54"/>
    <mergeCell ref="K54:L54"/>
    <mergeCell ref="M54:N54"/>
    <mergeCell ref="E55:F55"/>
    <mergeCell ref="G55:H55"/>
    <mergeCell ref="I55:J55"/>
    <mergeCell ref="K55:L55"/>
    <mergeCell ref="M55:N55"/>
    <mergeCell ref="E56:F56"/>
    <mergeCell ref="G56:H56"/>
    <mergeCell ref="I56:J56"/>
    <mergeCell ref="K56:L56"/>
    <mergeCell ref="M56:N56"/>
    <mergeCell ref="E57:F57"/>
    <mergeCell ref="G57:H57"/>
    <mergeCell ref="I57:J57"/>
    <mergeCell ref="K57:L57"/>
    <mergeCell ref="M57:N57"/>
    <mergeCell ref="E58:F58"/>
    <mergeCell ref="G58:H58"/>
    <mergeCell ref="I58:J58"/>
    <mergeCell ref="K58:L58"/>
    <mergeCell ref="M58:N58"/>
    <mergeCell ref="E59:F59"/>
    <mergeCell ref="G59:H59"/>
    <mergeCell ref="I59:J59"/>
    <mergeCell ref="K59:L59"/>
    <mergeCell ref="M59:N59"/>
    <mergeCell ref="E60:F60"/>
    <mergeCell ref="G60:H60"/>
    <mergeCell ref="I60:J60"/>
    <mergeCell ref="K60:L60"/>
    <mergeCell ref="M60:N60"/>
    <mergeCell ref="E61:F61"/>
    <mergeCell ref="G61:H61"/>
    <mergeCell ref="I61:J61"/>
    <mergeCell ref="K61:L61"/>
    <mergeCell ref="M61:N61"/>
    <mergeCell ref="E62:F62"/>
    <mergeCell ref="G62:H62"/>
    <mergeCell ref="I62:J62"/>
    <mergeCell ref="K62:L62"/>
    <mergeCell ref="M62:N62"/>
    <mergeCell ref="E63:F63"/>
    <mergeCell ref="G63:H63"/>
    <mergeCell ref="I63:J63"/>
    <mergeCell ref="K63:L63"/>
    <mergeCell ref="M63:N63"/>
    <mergeCell ref="E64:F64"/>
    <mergeCell ref="G64:H64"/>
    <mergeCell ref="I64:J64"/>
    <mergeCell ref="K64:L64"/>
    <mergeCell ref="M64:N64"/>
    <mergeCell ref="E65:F65"/>
    <mergeCell ref="G65:H65"/>
    <mergeCell ref="I65:J65"/>
    <mergeCell ref="K65:L65"/>
    <mergeCell ref="M65:N65"/>
    <mergeCell ref="E66:F66"/>
    <mergeCell ref="G66:H66"/>
    <mergeCell ref="I66:J66"/>
    <mergeCell ref="K66:L66"/>
    <mergeCell ref="M66:N66"/>
    <mergeCell ref="E67:F67"/>
    <mergeCell ref="G67:H67"/>
    <mergeCell ref="I67:J67"/>
    <mergeCell ref="K67:L67"/>
    <mergeCell ref="M67:N67"/>
    <mergeCell ref="E68:F68"/>
    <mergeCell ref="G68:H68"/>
    <mergeCell ref="I68:J68"/>
    <mergeCell ref="K68:L68"/>
    <mergeCell ref="M68:N68"/>
    <mergeCell ref="E69:F69"/>
    <mergeCell ref="G69:H69"/>
    <mergeCell ref="I69:J69"/>
    <mergeCell ref="K69:L69"/>
    <mergeCell ref="M69:N69"/>
    <mergeCell ref="B70:C70"/>
    <mergeCell ref="E70:F70"/>
    <mergeCell ref="G70:H70"/>
    <mergeCell ref="I70:J70"/>
    <mergeCell ref="K70:L70"/>
    <mergeCell ref="M70:N70"/>
    <mergeCell ref="B146:R146"/>
    <mergeCell ref="B147:M147"/>
    <mergeCell ref="B183:T183"/>
    <mergeCell ref="B184:T184"/>
    <mergeCell ref="B218:T218"/>
    <mergeCell ref="A2:A3"/>
    <mergeCell ref="B74:B75"/>
    <mergeCell ref="B111:B112"/>
    <mergeCell ref="B148:B149"/>
    <mergeCell ref="B185:B186"/>
    <mergeCell ref="B38:C39"/>
    <mergeCell ref="B72:AA73"/>
    <mergeCell ref="B109:AA110"/>
  </mergeCells>
  <dataValidations count="1">
    <dataValidation allowBlank="1" showInputMessage="1" showErrorMessage="1" promptTitle="0点，6点，12点，18点" sqref="P196 L203 O213 K187:K197 K199:K214 K215:K216 L200:L202 L204:L214 L215:L216 O187:O212 C215:F216 G215:J216 M199:N214 L187:N197 M215:N216 C187:F214 G199:J214 G187:J197"/>
  </dataValidations>
  <pageMargins left="0.7" right="0.7" top="0.75" bottom="0.75" header="0.3" footer="0.3"/>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9"/>
  <sheetViews>
    <sheetView topLeftCell="A62" workbookViewId="0">
      <selection activeCell="W73" sqref="W73"/>
    </sheetView>
  </sheetViews>
  <sheetFormatPr defaultColWidth="9" defaultRowHeight="13.5"/>
  <sheetData>
    <row r="1" ht="22.5" spans="1:10">
      <c r="A1" s="108" t="s">
        <v>1432</v>
      </c>
      <c r="B1" s="108"/>
      <c r="C1" s="108"/>
      <c r="D1" s="108"/>
      <c r="E1" s="108"/>
      <c r="F1" s="108"/>
      <c r="G1" s="108"/>
      <c r="H1" s="108"/>
      <c r="I1" s="108"/>
      <c r="J1" s="108"/>
    </row>
    <row r="2" ht="14.25" spans="1:10">
      <c r="A2" s="109">
        <v>44703</v>
      </c>
      <c r="B2" s="109"/>
      <c r="C2" s="109"/>
      <c r="D2" s="109"/>
      <c r="E2" s="109"/>
      <c r="F2" s="109"/>
      <c r="G2" s="109"/>
      <c r="H2" s="109"/>
      <c r="I2" s="109"/>
      <c r="J2" s="109"/>
    </row>
    <row r="3" spans="1:10">
      <c r="A3" s="110" t="s">
        <v>1073</v>
      </c>
      <c r="B3" s="111" t="s">
        <v>1433</v>
      </c>
      <c r="C3" s="35" t="s">
        <v>1434</v>
      </c>
      <c r="D3" s="35" t="s">
        <v>1435</v>
      </c>
      <c r="E3" s="35" t="s">
        <v>1436</v>
      </c>
      <c r="F3" s="35" t="s">
        <v>1437</v>
      </c>
      <c r="G3" s="35" t="s">
        <v>1438</v>
      </c>
      <c r="H3" s="35" t="s">
        <v>1439</v>
      </c>
      <c r="I3" s="35" t="s">
        <v>1440</v>
      </c>
      <c r="J3" s="35" t="s">
        <v>1441</v>
      </c>
    </row>
    <row r="4" spans="1:10">
      <c r="A4" s="112" t="s">
        <v>1442</v>
      </c>
      <c r="B4" s="35" t="s">
        <v>109</v>
      </c>
      <c r="C4" s="35" t="s">
        <v>179</v>
      </c>
      <c r="D4" s="113" t="s">
        <v>178</v>
      </c>
      <c r="E4" s="35" t="s">
        <v>86</v>
      </c>
      <c r="F4" s="74" t="s">
        <v>177</v>
      </c>
      <c r="G4" s="74" t="s">
        <v>358</v>
      </c>
      <c r="H4" s="113" t="s">
        <v>1443</v>
      </c>
      <c r="I4" s="113" t="s">
        <v>296</v>
      </c>
      <c r="J4" s="113" t="s">
        <v>296</v>
      </c>
    </row>
    <row r="5" spans="1:10">
      <c r="A5" s="114" t="s">
        <v>1053</v>
      </c>
      <c r="B5" s="35"/>
      <c r="C5" s="35"/>
      <c r="D5" s="115"/>
      <c r="E5" s="35"/>
      <c r="F5" s="74"/>
      <c r="G5" s="74"/>
      <c r="H5" s="115"/>
      <c r="I5" s="115"/>
      <c r="J5" s="115"/>
    </row>
    <row r="6" ht="14.25" spans="1:10">
      <c r="A6" s="12" t="s">
        <v>22</v>
      </c>
      <c r="B6" s="35"/>
      <c r="C6" s="35"/>
      <c r="D6" s="35"/>
      <c r="E6" s="35" t="s">
        <v>361</v>
      </c>
      <c r="F6" s="35"/>
      <c r="G6" s="35"/>
      <c r="H6" s="35" t="s">
        <v>360</v>
      </c>
      <c r="I6" s="35" t="s">
        <v>359</v>
      </c>
      <c r="J6" s="35"/>
    </row>
    <row r="7" ht="14.25" spans="1:10">
      <c r="A7" s="12" t="s">
        <v>26</v>
      </c>
      <c r="B7" s="116" t="s">
        <v>360</v>
      </c>
      <c r="C7" s="35"/>
      <c r="D7" s="35"/>
      <c r="E7" s="35"/>
      <c r="F7" s="35" t="s">
        <v>359</v>
      </c>
      <c r="G7" s="35" t="s">
        <v>361</v>
      </c>
      <c r="H7" s="35"/>
      <c r="I7" s="35"/>
      <c r="J7" s="35"/>
    </row>
    <row r="8" ht="14.25" spans="1:10">
      <c r="A8" s="12" t="s">
        <v>27</v>
      </c>
      <c r="B8" s="35"/>
      <c r="C8" s="35" t="s">
        <v>360</v>
      </c>
      <c r="D8" s="35" t="s">
        <v>361</v>
      </c>
      <c r="E8" s="35"/>
      <c r="F8" s="35"/>
      <c r="G8" s="35"/>
      <c r="H8" s="35"/>
      <c r="I8" s="35"/>
      <c r="J8" s="35" t="s">
        <v>359</v>
      </c>
    </row>
    <row r="9" ht="14.25" spans="1:10">
      <c r="A9" s="12" t="s">
        <v>28</v>
      </c>
      <c r="B9" s="35"/>
      <c r="C9" s="35"/>
      <c r="D9" s="35"/>
      <c r="E9" s="35"/>
      <c r="F9" s="35"/>
      <c r="G9" s="35" t="s">
        <v>360</v>
      </c>
      <c r="H9" s="35" t="s">
        <v>359</v>
      </c>
      <c r="I9" s="35" t="s">
        <v>361</v>
      </c>
      <c r="J9" s="35"/>
    </row>
    <row r="10" ht="14.25" spans="1:10">
      <c r="A10" s="12" t="s">
        <v>29</v>
      </c>
      <c r="B10" s="35"/>
      <c r="C10" s="35" t="s">
        <v>359</v>
      </c>
      <c r="D10" s="35" t="s">
        <v>360</v>
      </c>
      <c r="E10" s="35"/>
      <c r="F10" s="35" t="s">
        <v>361</v>
      </c>
      <c r="G10" s="35"/>
      <c r="H10" s="35"/>
      <c r="I10" s="35"/>
      <c r="J10" s="35"/>
    </row>
    <row r="11" ht="14.25" spans="1:10">
      <c r="A11" s="12" t="s">
        <v>30</v>
      </c>
      <c r="B11" s="35"/>
      <c r="C11" s="35"/>
      <c r="D11" s="35"/>
      <c r="E11" s="35" t="s">
        <v>359</v>
      </c>
      <c r="F11" s="35"/>
      <c r="G11" s="35"/>
      <c r="H11" s="35"/>
      <c r="I11" s="35" t="s">
        <v>360</v>
      </c>
      <c r="J11" s="35" t="s">
        <v>361</v>
      </c>
    </row>
    <row r="12" ht="14.25" spans="1:10">
      <c r="A12" s="12" t="s">
        <v>31</v>
      </c>
      <c r="B12" s="35"/>
      <c r="C12" s="35"/>
      <c r="D12" s="35"/>
      <c r="E12" s="35"/>
      <c r="F12" s="35"/>
      <c r="G12" s="35" t="s">
        <v>359</v>
      </c>
      <c r="H12" s="35" t="s">
        <v>361</v>
      </c>
      <c r="I12" s="35" t="s">
        <v>360</v>
      </c>
      <c r="J12" s="35"/>
    </row>
    <row r="13" ht="14.25" spans="1:10">
      <c r="A13" s="12" t="s">
        <v>32</v>
      </c>
      <c r="B13" s="35"/>
      <c r="C13" s="35" t="s">
        <v>361</v>
      </c>
      <c r="D13" s="116" t="s">
        <v>359</v>
      </c>
      <c r="E13" s="117"/>
      <c r="F13" s="35"/>
      <c r="G13" s="35"/>
      <c r="H13" s="35"/>
      <c r="I13" s="35"/>
      <c r="J13" s="35" t="s">
        <v>360</v>
      </c>
    </row>
    <row r="14" ht="14.25" spans="1:10">
      <c r="A14" s="12" t="s">
        <v>33</v>
      </c>
      <c r="B14" s="35" t="s">
        <v>360</v>
      </c>
      <c r="C14" s="35"/>
      <c r="D14" s="35"/>
      <c r="E14" s="117" t="s">
        <v>361</v>
      </c>
      <c r="F14" s="35"/>
      <c r="G14" s="35"/>
      <c r="H14" s="35"/>
      <c r="I14" s="35" t="s">
        <v>359</v>
      </c>
      <c r="J14" s="35"/>
    </row>
    <row r="15" ht="14.25" spans="1:10">
      <c r="A15" s="12" t="s">
        <v>34</v>
      </c>
      <c r="B15" s="35"/>
      <c r="C15" s="35" t="s">
        <v>360</v>
      </c>
      <c r="D15" s="35"/>
      <c r="E15" s="117"/>
      <c r="F15" s="35" t="s">
        <v>359</v>
      </c>
      <c r="G15" s="35" t="s">
        <v>361</v>
      </c>
      <c r="H15" s="35"/>
      <c r="I15" s="35"/>
      <c r="J15" s="35"/>
    </row>
    <row r="16" ht="14.25" spans="1:10">
      <c r="A16" s="12" t="s">
        <v>35</v>
      </c>
      <c r="B16" s="35"/>
      <c r="C16" s="35"/>
      <c r="D16" s="116" t="s">
        <v>361</v>
      </c>
      <c r="E16" s="117" t="s">
        <v>360</v>
      </c>
      <c r="F16" s="35"/>
      <c r="G16" s="35"/>
      <c r="H16" s="35"/>
      <c r="I16" s="35"/>
      <c r="J16" s="35" t="s">
        <v>359</v>
      </c>
    </row>
    <row r="17" ht="14.25" spans="1:10">
      <c r="A17" s="12" t="s">
        <v>36</v>
      </c>
      <c r="B17" s="35"/>
      <c r="C17" s="35"/>
      <c r="D17" s="35"/>
      <c r="E17" s="117"/>
      <c r="F17" s="35"/>
      <c r="G17" s="35" t="s">
        <v>360</v>
      </c>
      <c r="H17" s="35" t="s">
        <v>359</v>
      </c>
      <c r="I17" s="35" t="s">
        <v>361</v>
      </c>
      <c r="J17" s="35"/>
    </row>
    <row r="18" ht="14.25" spans="1:10">
      <c r="A18" s="12" t="s">
        <v>37</v>
      </c>
      <c r="B18" s="35"/>
      <c r="C18" s="35" t="s">
        <v>359</v>
      </c>
      <c r="D18" s="35" t="s">
        <v>360</v>
      </c>
      <c r="E18" s="116"/>
      <c r="F18" s="35" t="s">
        <v>361</v>
      </c>
      <c r="G18" s="35"/>
      <c r="H18" s="35"/>
      <c r="I18" s="35"/>
      <c r="J18" s="35"/>
    </row>
    <row r="19" ht="14.25" spans="1:10">
      <c r="A19" s="12" t="s">
        <v>38</v>
      </c>
      <c r="B19" s="35"/>
      <c r="C19" s="35"/>
      <c r="D19" s="116"/>
      <c r="E19" s="117" t="s">
        <v>359</v>
      </c>
      <c r="F19" s="35" t="s">
        <v>360</v>
      </c>
      <c r="G19" s="35"/>
      <c r="H19" s="35"/>
      <c r="I19" s="35"/>
      <c r="J19" s="35" t="s">
        <v>361</v>
      </c>
    </row>
    <row r="20" ht="14.25" spans="1:10">
      <c r="A20" s="12" t="s">
        <v>39</v>
      </c>
      <c r="B20" s="35"/>
      <c r="C20" s="35"/>
      <c r="D20" s="35"/>
      <c r="E20" s="117"/>
      <c r="F20" s="35" t="s">
        <v>360</v>
      </c>
      <c r="G20" s="35" t="s">
        <v>359</v>
      </c>
      <c r="H20" s="35" t="s">
        <v>361</v>
      </c>
      <c r="I20" s="35"/>
      <c r="J20" s="35"/>
    </row>
    <row r="21" ht="14.25" spans="1:10">
      <c r="A21" s="12" t="s">
        <v>40</v>
      </c>
      <c r="B21" s="35" t="s">
        <v>360</v>
      </c>
      <c r="C21" s="35" t="s">
        <v>361</v>
      </c>
      <c r="D21" s="35" t="s">
        <v>359</v>
      </c>
      <c r="E21" s="117"/>
      <c r="F21" s="35"/>
      <c r="G21" s="35"/>
      <c r="H21" s="35"/>
      <c r="I21" s="35"/>
      <c r="J21" s="35"/>
    </row>
    <row r="22" ht="14.25" spans="1:10">
      <c r="A22" s="12" t="s">
        <v>41</v>
      </c>
      <c r="B22" s="35"/>
      <c r="C22" s="35"/>
      <c r="D22" s="35"/>
      <c r="E22" s="117" t="s">
        <v>361</v>
      </c>
      <c r="F22" s="35"/>
      <c r="G22" s="116"/>
      <c r="H22" s="35" t="s">
        <v>360</v>
      </c>
      <c r="I22" s="35" t="s">
        <v>359</v>
      </c>
      <c r="J22" s="35"/>
    </row>
    <row r="23" ht="14.25" spans="1:10">
      <c r="A23" s="12" t="s">
        <v>42</v>
      </c>
      <c r="B23" s="35"/>
      <c r="C23" s="35" t="s">
        <v>360</v>
      </c>
      <c r="D23" s="35"/>
      <c r="E23" s="117"/>
      <c r="F23" s="35" t="s">
        <v>359</v>
      </c>
      <c r="G23" s="35" t="s">
        <v>361</v>
      </c>
      <c r="H23" s="35"/>
      <c r="I23" s="35"/>
      <c r="J23" s="35"/>
    </row>
    <row r="24" ht="14.25" spans="1:10">
      <c r="A24" s="12" t="s">
        <v>43</v>
      </c>
      <c r="B24" s="35"/>
      <c r="C24" s="35"/>
      <c r="D24" s="35" t="s">
        <v>361</v>
      </c>
      <c r="E24" s="117" t="s">
        <v>360</v>
      </c>
      <c r="F24" s="35"/>
      <c r="G24" s="35"/>
      <c r="H24" s="35"/>
      <c r="I24" s="35"/>
      <c r="J24" s="35" t="s">
        <v>359</v>
      </c>
    </row>
    <row r="25" ht="14.25" spans="1:10">
      <c r="A25" s="12" t="s">
        <v>44</v>
      </c>
      <c r="B25" s="35" t="s">
        <v>359</v>
      </c>
      <c r="C25" s="35"/>
      <c r="D25" s="35"/>
      <c r="E25" s="117"/>
      <c r="F25" s="35"/>
      <c r="G25" s="35" t="s">
        <v>360</v>
      </c>
      <c r="H25" s="35" t="s">
        <v>361</v>
      </c>
      <c r="I25" s="35"/>
      <c r="J25" s="35"/>
    </row>
    <row r="26" ht="14.25" spans="1:10">
      <c r="A26" s="12" t="s">
        <v>45</v>
      </c>
      <c r="B26" s="35"/>
      <c r="C26" s="35" t="s">
        <v>359</v>
      </c>
      <c r="D26" s="35" t="s">
        <v>360</v>
      </c>
      <c r="E26" s="117"/>
      <c r="F26" s="35" t="s">
        <v>361</v>
      </c>
      <c r="G26" s="35"/>
      <c r="H26" s="35"/>
      <c r="I26" s="35"/>
      <c r="J26" s="35"/>
    </row>
    <row r="27" ht="14.25" spans="1:10">
      <c r="A27" s="12" t="s">
        <v>46</v>
      </c>
      <c r="B27" s="116"/>
      <c r="C27" s="35"/>
      <c r="D27" s="35"/>
      <c r="E27" s="117" t="s">
        <v>359</v>
      </c>
      <c r="F27" s="35"/>
      <c r="G27" s="35"/>
      <c r="H27" s="35"/>
      <c r="I27" s="35" t="s">
        <v>360</v>
      </c>
      <c r="J27" s="35" t="s">
        <v>361</v>
      </c>
    </row>
    <row r="28" ht="14.25" spans="1:10">
      <c r="A28" s="12" t="s">
        <v>47</v>
      </c>
      <c r="B28" s="35"/>
      <c r="C28" s="35"/>
      <c r="D28" s="35"/>
      <c r="E28" s="117"/>
      <c r="F28" s="35" t="s">
        <v>360</v>
      </c>
      <c r="G28" s="35" t="s">
        <v>359</v>
      </c>
      <c r="H28" s="35" t="s">
        <v>361</v>
      </c>
      <c r="I28" s="35"/>
      <c r="J28" s="35"/>
    </row>
    <row r="29" ht="14.25" spans="1:10">
      <c r="A29" s="12" t="s">
        <v>48</v>
      </c>
      <c r="B29" s="35"/>
      <c r="C29" s="116" t="s">
        <v>361</v>
      </c>
      <c r="D29" s="35" t="s">
        <v>359</v>
      </c>
      <c r="E29" s="117"/>
      <c r="F29" s="35"/>
      <c r="G29" s="35"/>
      <c r="H29" s="35"/>
      <c r="I29" s="35"/>
      <c r="J29" s="35" t="s">
        <v>360</v>
      </c>
    </row>
    <row r="30" ht="14.25" spans="1:10">
      <c r="A30" s="12" t="s">
        <v>49</v>
      </c>
      <c r="B30" s="35" t="s">
        <v>361</v>
      </c>
      <c r="C30" s="35"/>
      <c r="D30" s="35"/>
      <c r="E30" s="116" t="s">
        <v>359</v>
      </c>
      <c r="F30" s="35"/>
      <c r="G30" s="117"/>
      <c r="H30" s="35" t="s">
        <v>360</v>
      </c>
      <c r="I30" s="35"/>
      <c r="J30" s="35"/>
    </row>
    <row r="31" ht="14.25" spans="1:10">
      <c r="A31" s="12" t="s">
        <v>50</v>
      </c>
      <c r="B31" s="35"/>
      <c r="C31" s="35" t="s">
        <v>360</v>
      </c>
      <c r="D31" s="116"/>
      <c r="E31" s="35"/>
      <c r="F31" s="35" t="s">
        <v>359</v>
      </c>
      <c r="G31" s="35" t="s">
        <v>361</v>
      </c>
      <c r="H31" s="116"/>
      <c r="I31" s="35"/>
      <c r="J31" s="35"/>
    </row>
    <row r="32" ht="14.25" spans="1:10">
      <c r="A32" s="12" t="s">
        <v>51</v>
      </c>
      <c r="B32" s="35"/>
      <c r="C32" s="35"/>
      <c r="D32" s="35" t="s">
        <v>361</v>
      </c>
      <c r="E32" s="35" t="s">
        <v>360</v>
      </c>
      <c r="F32" s="35"/>
      <c r="G32" s="35"/>
      <c r="H32" s="35"/>
      <c r="I32" s="35"/>
      <c r="J32" s="35" t="s">
        <v>359</v>
      </c>
    </row>
    <row r="33" ht="14.25" spans="1:10">
      <c r="A33" s="12" t="s">
        <v>52</v>
      </c>
      <c r="B33" s="35"/>
      <c r="C33" s="35"/>
      <c r="D33" s="35"/>
      <c r="E33" s="35"/>
      <c r="F33" s="35"/>
      <c r="G33" s="35" t="s">
        <v>360</v>
      </c>
      <c r="H33" s="35" t="s">
        <v>359</v>
      </c>
      <c r="I33" s="35" t="s">
        <v>361</v>
      </c>
      <c r="J33" s="35"/>
    </row>
    <row r="34" ht="14.25" spans="1:10">
      <c r="A34" s="12" t="s">
        <v>53</v>
      </c>
      <c r="B34" s="35"/>
      <c r="C34" s="35" t="s">
        <v>359</v>
      </c>
      <c r="D34" s="35" t="s">
        <v>360</v>
      </c>
      <c r="E34" s="35"/>
      <c r="F34" s="35" t="s">
        <v>361</v>
      </c>
      <c r="G34" s="35"/>
      <c r="H34" s="35"/>
      <c r="I34" s="35"/>
      <c r="J34" s="35"/>
    </row>
    <row r="35" ht="14.25" spans="1:10">
      <c r="A35" s="12" t="s">
        <v>54</v>
      </c>
      <c r="B35" s="35"/>
      <c r="C35" s="35"/>
      <c r="D35" s="35"/>
      <c r="E35" s="35" t="s">
        <v>359</v>
      </c>
      <c r="F35" s="35"/>
      <c r="G35" s="35"/>
      <c r="H35" s="35"/>
      <c r="I35" s="35" t="s">
        <v>360</v>
      </c>
      <c r="J35" s="35" t="s">
        <v>361</v>
      </c>
    </row>
    <row r="36" ht="24" spans="1:10">
      <c r="A36" s="118" t="s">
        <v>94</v>
      </c>
      <c r="B36" s="74">
        <v>5</v>
      </c>
      <c r="C36" s="35">
        <v>11</v>
      </c>
      <c r="D36" s="35">
        <v>11</v>
      </c>
      <c r="E36" s="35">
        <v>11</v>
      </c>
      <c r="F36" s="35">
        <v>11</v>
      </c>
      <c r="G36" s="35">
        <v>11</v>
      </c>
      <c r="H36" s="35">
        <v>10</v>
      </c>
      <c r="I36" s="35">
        <v>10</v>
      </c>
      <c r="J36" s="35">
        <v>10</v>
      </c>
    </row>
    <row r="37" ht="14.25" spans="1:10">
      <c r="A37" s="119" t="s">
        <v>1444</v>
      </c>
      <c r="B37" s="119"/>
      <c r="C37" s="119"/>
      <c r="D37" s="119"/>
      <c r="E37" s="119"/>
      <c r="F37" s="119"/>
      <c r="G37" s="119"/>
      <c r="H37" s="119"/>
      <c r="I37" s="60"/>
      <c r="J37" s="60"/>
    </row>
    <row r="39" ht="20.25" spans="1:18">
      <c r="A39" s="65" t="s">
        <v>1445</v>
      </c>
      <c r="B39" s="65"/>
      <c r="C39" s="65"/>
      <c r="D39" s="65"/>
      <c r="E39" s="65"/>
      <c r="F39" s="65"/>
      <c r="G39" s="65"/>
      <c r="H39" s="65"/>
      <c r="I39" s="65"/>
      <c r="J39" s="65"/>
      <c r="K39" s="65"/>
      <c r="L39" s="65"/>
      <c r="M39" s="65"/>
      <c r="N39" s="65"/>
      <c r="O39" s="65"/>
      <c r="P39" s="65"/>
      <c r="Q39" s="65"/>
      <c r="R39" s="65"/>
    </row>
    <row r="40" spans="1:18">
      <c r="A40" s="120"/>
      <c r="B40" s="35" t="s">
        <v>1446</v>
      </c>
      <c r="C40" s="35" t="s">
        <v>1447</v>
      </c>
      <c r="D40" s="121" t="s">
        <v>1448</v>
      </c>
      <c r="E40" s="121" t="s">
        <v>1449</v>
      </c>
      <c r="F40" s="121" t="s">
        <v>1450</v>
      </c>
      <c r="G40" s="121" t="s">
        <v>1451</v>
      </c>
      <c r="H40" s="121" t="s">
        <v>1452</v>
      </c>
      <c r="I40" s="121" t="s">
        <v>1453</v>
      </c>
      <c r="J40" s="121" t="s">
        <v>1454</v>
      </c>
      <c r="K40" s="121" t="s">
        <v>1455</v>
      </c>
      <c r="L40" s="121" t="s">
        <v>1456</v>
      </c>
      <c r="M40" s="121" t="s">
        <v>1457</v>
      </c>
      <c r="N40" s="121" t="s">
        <v>1458</v>
      </c>
      <c r="O40" s="121" t="s">
        <v>1459</v>
      </c>
      <c r="P40" s="121" t="s">
        <v>1460</v>
      </c>
      <c r="Q40" s="121" t="s">
        <v>1461</v>
      </c>
      <c r="R40" s="121" t="s">
        <v>1462</v>
      </c>
    </row>
    <row r="41" ht="24" spans="1:18">
      <c r="A41" s="120"/>
      <c r="B41" s="74" t="s">
        <v>109</v>
      </c>
      <c r="C41" s="74" t="s">
        <v>110</v>
      </c>
      <c r="D41" s="74" t="s">
        <v>1463</v>
      </c>
      <c r="E41" s="74" t="s">
        <v>1464</v>
      </c>
      <c r="F41" s="74" t="s">
        <v>1465</v>
      </c>
      <c r="G41" s="122" t="s">
        <v>15</v>
      </c>
      <c r="H41" s="74" t="s">
        <v>115</v>
      </c>
      <c r="I41" s="74" t="s">
        <v>1466</v>
      </c>
      <c r="J41" s="74" t="s">
        <v>1467</v>
      </c>
      <c r="K41" s="74" t="s">
        <v>1467</v>
      </c>
      <c r="L41" s="74" t="s">
        <v>1467</v>
      </c>
      <c r="M41" s="74" t="s">
        <v>1467</v>
      </c>
      <c r="N41" s="74" t="s">
        <v>1467</v>
      </c>
      <c r="O41" s="74" t="s">
        <v>1468</v>
      </c>
      <c r="P41" s="74" t="s">
        <v>1467</v>
      </c>
      <c r="Q41" s="74" t="s">
        <v>1467</v>
      </c>
      <c r="R41" s="74" t="s">
        <v>1467</v>
      </c>
    </row>
    <row r="42" ht="14.25" spans="1:18">
      <c r="A42" s="123" t="s">
        <v>22</v>
      </c>
      <c r="B42" s="124"/>
      <c r="C42" s="124"/>
      <c r="D42" s="125"/>
      <c r="E42" s="125"/>
      <c r="F42" s="125"/>
      <c r="G42" s="126"/>
      <c r="H42" s="127"/>
      <c r="I42" s="126"/>
      <c r="J42" s="126"/>
      <c r="K42" s="127" t="s">
        <v>359</v>
      </c>
      <c r="L42" s="127"/>
      <c r="M42" s="126"/>
      <c r="N42" s="127" t="s">
        <v>361</v>
      </c>
      <c r="O42" s="124"/>
      <c r="P42" s="127" t="s">
        <v>360</v>
      </c>
      <c r="Q42" s="127"/>
      <c r="R42" s="126"/>
    </row>
    <row r="43" ht="14.25" spans="1:18">
      <c r="A43" s="128" t="s">
        <v>26</v>
      </c>
      <c r="B43" s="129"/>
      <c r="C43" s="129"/>
      <c r="D43" s="130" t="s">
        <v>361</v>
      </c>
      <c r="E43" s="130" t="s">
        <v>359</v>
      </c>
      <c r="F43" s="131"/>
      <c r="G43" s="132"/>
      <c r="H43" s="132"/>
      <c r="I43" s="132"/>
      <c r="J43" s="129"/>
      <c r="K43" s="130"/>
      <c r="L43" s="129"/>
      <c r="M43" s="131"/>
      <c r="N43" s="131"/>
      <c r="O43" s="132"/>
      <c r="P43" s="131"/>
      <c r="Q43" s="129"/>
      <c r="R43" s="130" t="s">
        <v>360</v>
      </c>
    </row>
    <row r="44" ht="14.25" spans="1:18">
      <c r="A44" s="128" t="s">
        <v>27</v>
      </c>
      <c r="B44" s="129"/>
      <c r="C44" s="129"/>
      <c r="D44" s="131"/>
      <c r="E44" s="131"/>
      <c r="F44" s="130"/>
      <c r="G44" s="130"/>
      <c r="H44" s="130" t="s">
        <v>360</v>
      </c>
      <c r="I44" s="130" t="s">
        <v>361</v>
      </c>
      <c r="J44" s="132"/>
      <c r="K44" s="132"/>
      <c r="L44" s="132"/>
      <c r="M44" s="130" t="s">
        <v>359</v>
      </c>
      <c r="N44" s="131"/>
      <c r="O44" s="130"/>
      <c r="P44" s="132"/>
      <c r="Q44" s="129"/>
      <c r="R44" s="131"/>
    </row>
    <row r="45" ht="14.25" spans="1:18">
      <c r="A45" s="128" t="s">
        <v>28</v>
      </c>
      <c r="B45" s="129"/>
      <c r="C45" s="130"/>
      <c r="D45" s="131"/>
      <c r="E45" s="130"/>
      <c r="F45" s="130" t="s">
        <v>359</v>
      </c>
      <c r="G45" s="130" t="s">
        <v>360</v>
      </c>
      <c r="H45" s="131"/>
      <c r="I45" s="130"/>
      <c r="J45" s="130" t="s">
        <v>361</v>
      </c>
      <c r="K45" s="129"/>
      <c r="L45" s="132"/>
      <c r="M45" s="132"/>
      <c r="N45" s="132"/>
      <c r="O45" s="132"/>
      <c r="P45" s="129"/>
      <c r="Q45" s="131"/>
      <c r="R45" s="130"/>
    </row>
    <row r="46" ht="14.25" spans="1:18">
      <c r="A46" s="128" t="s">
        <v>29</v>
      </c>
      <c r="B46" s="129"/>
      <c r="C46" s="129"/>
      <c r="D46" s="130" t="s">
        <v>359</v>
      </c>
      <c r="E46" s="130" t="s">
        <v>360</v>
      </c>
      <c r="F46" s="131"/>
      <c r="G46" s="131"/>
      <c r="H46" s="131"/>
      <c r="I46" s="131"/>
      <c r="J46" s="129"/>
      <c r="K46" s="130" t="s">
        <v>361</v>
      </c>
      <c r="L46" s="132"/>
      <c r="M46" s="132"/>
      <c r="N46" s="132"/>
      <c r="O46" s="130"/>
      <c r="P46" s="132"/>
      <c r="Q46" s="132"/>
      <c r="R46" s="132"/>
    </row>
    <row r="47" ht="14.25" spans="1:18">
      <c r="A47" s="128" t="s">
        <v>30</v>
      </c>
      <c r="B47" s="130"/>
      <c r="C47" s="131"/>
      <c r="D47" s="132"/>
      <c r="E47" s="132"/>
      <c r="F47" s="132"/>
      <c r="G47" s="130"/>
      <c r="H47" s="131"/>
      <c r="I47" s="131"/>
      <c r="J47" s="130"/>
      <c r="K47" s="132"/>
      <c r="L47" s="130" t="s">
        <v>359</v>
      </c>
      <c r="M47" s="131"/>
      <c r="N47" s="130" t="s">
        <v>360</v>
      </c>
      <c r="O47" s="131"/>
      <c r="P47" s="130" t="s">
        <v>361</v>
      </c>
      <c r="Q47" s="131"/>
      <c r="R47" s="132"/>
    </row>
    <row r="48" ht="14.25" spans="1:18">
      <c r="A48" s="128" t="s">
        <v>31</v>
      </c>
      <c r="B48" s="130"/>
      <c r="C48" s="130" t="s">
        <v>360</v>
      </c>
      <c r="D48" s="130"/>
      <c r="E48" s="130"/>
      <c r="F48" s="131"/>
      <c r="G48" s="132"/>
      <c r="H48" s="130" t="s">
        <v>361</v>
      </c>
      <c r="I48" s="130" t="s">
        <v>359</v>
      </c>
      <c r="J48" s="131"/>
      <c r="K48" s="131"/>
      <c r="L48" s="131"/>
      <c r="M48" s="131"/>
      <c r="N48" s="131"/>
      <c r="O48" s="130"/>
      <c r="P48" s="131"/>
      <c r="Q48" s="131"/>
      <c r="R48" s="131"/>
    </row>
    <row r="49" ht="14.25" spans="1:18">
      <c r="A49" s="128" t="s">
        <v>32</v>
      </c>
      <c r="B49" s="130" t="s">
        <v>359</v>
      </c>
      <c r="C49" s="130"/>
      <c r="D49" s="131"/>
      <c r="E49" s="131"/>
      <c r="F49" s="133"/>
      <c r="G49" s="130" t="s">
        <v>361</v>
      </c>
      <c r="H49" s="131"/>
      <c r="I49" s="130"/>
      <c r="J49" s="132"/>
      <c r="K49" s="132"/>
      <c r="L49" s="132"/>
      <c r="M49" s="131"/>
      <c r="N49" s="131"/>
      <c r="O49" s="130"/>
      <c r="P49" s="131"/>
      <c r="Q49" s="130" t="s">
        <v>360</v>
      </c>
      <c r="R49" s="130"/>
    </row>
    <row r="50" ht="14.25" spans="1:18">
      <c r="A50" s="128" t="s">
        <v>33</v>
      </c>
      <c r="B50" s="130"/>
      <c r="C50" s="130"/>
      <c r="D50" s="130" t="s">
        <v>360</v>
      </c>
      <c r="E50" s="131"/>
      <c r="F50" s="130"/>
      <c r="G50" s="130"/>
      <c r="H50" s="131"/>
      <c r="I50" s="131"/>
      <c r="J50" s="130" t="s">
        <v>359</v>
      </c>
      <c r="K50" s="130"/>
      <c r="L50" s="131"/>
      <c r="M50" s="132"/>
      <c r="N50" s="132"/>
      <c r="O50" s="132"/>
      <c r="P50" s="132"/>
      <c r="Q50" s="132"/>
      <c r="R50" s="130" t="s">
        <v>361</v>
      </c>
    </row>
    <row r="51" ht="14.25" spans="1:18">
      <c r="A51" s="128" t="s">
        <v>34</v>
      </c>
      <c r="B51" s="131"/>
      <c r="C51" s="130"/>
      <c r="D51" s="130"/>
      <c r="E51" s="130"/>
      <c r="F51" s="130"/>
      <c r="G51" s="130"/>
      <c r="H51" s="131"/>
      <c r="I51" s="131"/>
      <c r="J51" s="130"/>
      <c r="K51" s="130"/>
      <c r="L51" s="130"/>
      <c r="M51" s="130" t="s">
        <v>360</v>
      </c>
      <c r="N51" s="131"/>
      <c r="O51" s="132"/>
      <c r="P51" s="130" t="s">
        <v>359</v>
      </c>
      <c r="Q51" s="130" t="s">
        <v>361</v>
      </c>
      <c r="R51" s="132"/>
    </row>
    <row r="52" ht="14.25" spans="1:18">
      <c r="A52" s="128" t="s">
        <v>35</v>
      </c>
      <c r="B52" s="134"/>
      <c r="C52" s="131"/>
      <c r="D52" s="132"/>
      <c r="E52" s="132"/>
      <c r="F52" s="132"/>
      <c r="G52" s="131"/>
      <c r="H52" s="130"/>
      <c r="I52" s="130"/>
      <c r="J52" s="132"/>
      <c r="K52" s="131"/>
      <c r="L52" s="130" t="s">
        <v>361</v>
      </c>
      <c r="M52" s="132"/>
      <c r="N52" s="130" t="s">
        <v>359</v>
      </c>
      <c r="O52" s="130" t="s">
        <v>360</v>
      </c>
      <c r="P52" s="131"/>
      <c r="Q52" s="132"/>
      <c r="R52" s="130"/>
    </row>
    <row r="53" ht="14.25" spans="1:18">
      <c r="A53" s="128" t="s">
        <v>36</v>
      </c>
      <c r="B53" s="135"/>
      <c r="C53" s="130"/>
      <c r="D53" s="131"/>
      <c r="E53" s="131"/>
      <c r="F53" s="130"/>
      <c r="G53" s="132"/>
      <c r="H53" s="130" t="s">
        <v>359</v>
      </c>
      <c r="I53" s="130" t="s">
        <v>360</v>
      </c>
      <c r="J53" s="130"/>
      <c r="K53" s="130"/>
      <c r="L53" s="131"/>
      <c r="M53" s="130" t="s">
        <v>361</v>
      </c>
      <c r="N53" s="132"/>
      <c r="O53" s="131"/>
      <c r="P53" s="132"/>
      <c r="Q53" s="130"/>
      <c r="R53" s="131"/>
    </row>
    <row r="54" ht="14.25" spans="1:18">
      <c r="A54" s="128" t="s">
        <v>37</v>
      </c>
      <c r="B54" s="130"/>
      <c r="C54" s="131"/>
      <c r="D54" s="133"/>
      <c r="E54" s="130"/>
      <c r="F54" s="132"/>
      <c r="G54" s="132"/>
      <c r="H54" s="131"/>
      <c r="I54" s="130"/>
      <c r="J54" s="130" t="s">
        <v>360</v>
      </c>
      <c r="K54" s="132"/>
      <c r="L54" s="132"/>
      <c r="M54" s="130"/>
      <c r="N54" s="132"/>
      <c r="O54" s="131"/>
      <c r="P54" s="132"/>
      <c r="Q54" s="130" t="s">
        <v>361</v>
      </c>
      <c r="R54" s="130" t="s">
        <v>359</v>
      </c>
    </row>
    <row r="55" ht="14.25" spans="1:18">
      <c r="A55" s="128" t="s">
        <v>38</v>
      </c>
      <c r="B55" s="130" t="s">
        <v>361</v>
      </c>
      <c r="C55" s="130"/>
      <c r="D55" s="131"/>
      <c r="E55" s="131"/>
      <c r="F55" s="130"/>
      <c r="G55" s="130" t="s">
        <v>359</v>
      </c>
      <c r="H55" s="131"/>
      <c r="I55" s="131"/>
      <c r="J55" s="130"/>
      <c r="K55" s="130" t="s">
        <v>360</v>
      </c>
      <c r="L55" s="131"/>
      <c r="M55" s="132"/>
      <c r="N55" s="132"/>
      <c r="O55" s="132"/>
      <c r="P55" s="130"/>
      <c r="Q55" s="131"/>
      <c r="R55" s="131"/>
    </row>
    <row r="56" ht="14.25" spans="1:18">
      <c r="A56" s="128" t="s">
        <v>39</v>
      </c>
      <c r="B56" s="130"/>
      <c r="C56" s="130" t="s">
        <v>361</v>
      </c>
      <c r="D56" s="131"/>
      <c r="E56" s="131"/>
      <c r="F56" s="130"/>
      <c r="G56" s="130"/>
      <c r="H56" s="131"/>
      <c r="I56" s="131"/>
      <c r="J56" s="131"/>
      <c r="K56" s="131"/>
      <c r="L56" s="130" t="s">
        <v>360</v>
      </c>
      <c r="M56" s="131"/>
      <c r="N56" s="131"/>
      <c r="O56" s="130" t="s">
        <v>359</v>
      </c>
      <c r="P56" s="132"/>
      <c r="Q56" s="132"/>
      <c r="R56" s="132"/>
    </row>
    <row r="57" ht="14.25" spans="1:18">
      <c r="A57" s="128" t="s">
        <v>40</v>
      </c>
      <c r="B57" s="130"/>
      <c r="C57" s="130"/>
      <c r="D57" s="130" t="s">
        <v>359</v>
      </c>
      <c r="E57" s="130" t="s">
        <v>361</v>
      </c>
      <c r="F57" s="132"/>
      <c r="G57" s="131"/>
      <c r="H57" s="130" t="s">
        <v>360</v>
      </c>
      <c r="I57" s="131"/>
      <c r="J57" s="132"/>
      <c r="K57" s="130"/>
      <c r="L57" s="130"/>
      <c r="M57" s="131"/>
      <c r="N57" s="130"/>
      <c r="O57" s="129"/>
      <c r="P57" s="130"/>
      <c r="Q57" s="130"/>
      <c r="R57" s="131"/>
    </row>
    <row r="58" ht="14.25" spans="1:18">
      <c r="A58" s="128" t="s">
        <v>41</v>
      </c>
      <c r="B58" s="130"/>
      <c r="C58" s="130"/>
      <c r="D58" s="130"/>
      <c r="E58" s="130"/>
      <c r="F58" s="131"/>
      <c r="G58" s="132"/>
      <c r="H58" s="132"/>
      <c r="I58" s="130" t="s">
        <v>361</v>
      </c>
      <c r="J58" s="129"/>
      <c r="K58" s="130"/>
      <c r="L58" s="129"/>
      <c r="M58" s="130" t="s">
        <v>360</v>
      </c>
      <c r="N58" s="132"/>
      <c r="O58" s="132"/>
      <c r="P58" s="131"/>
      <c r="Q58" s="132"/>
      <c r="R58" s="130" t="s">
        <v>359</v>
      </c>
    </row>
    <row r="59" ht="14.25" spans="1:18">
      <c r="A59" s="128" t="s">
        <v>42</v>
      </c>
      <c r="B59" s="130"/>
      <c r="C59" s="131"/>
      <c r="D59" s="131"/>
      <c r="E59" s="131"/>
      <c r="F59" s="130"/>
      <c r="G59" s="130"/>
      <c r="H59" s="131"/>
      <c r="I59" s="131"/>
      <c r="J59" s="130" t="s">
        <v>361</v>
      </c>
      <c r="K59" s="132"/>
      <c r="L59" s="132"/>
      <c r="M59" s="131"/>
      <c r="N59" s="130" t="s">
        <v>359</v>
      </c>
      <c r="O59" s="130"/>
      <c r="P59" s="130" t="s">
        <v>360</v>
      </c>
      <c r="Q59" s="132"/>
      <c r="R59" s="132"/>
    </row>
    <row r="60" ht="14.25" spans="1:18">
      <c r="A60" s="128" t="s">
        <v>43</v>
      </c>
      <c r="B60" s="131"/>
      <c r="C60" s="131"/>
      <c r="D60" s="131"/>
      <c r="E60" s="130"/>
      <c r="F60" s="131"/>
      <c r="G60" s="131"/>
      <c r="H60" s="131"/>
      <c r="I60" s="130"/>
      <c r="J60" s="132"/>
      <c r="K60" s="130" t="s">
        <v>359</v>
      </c>
      <c r="L60" s="131"/>
      <c r="M60" s="132"/>
      <c r="N60" s="132"/>
      <c r="O60" s="130" t="s">
        <v>361</v>
      </c>
      <c r="P60" s="129"/>
      <c r="Q60" s="130" t="s">
        <v>360</v>
      </c>
      <c r="R60" s="132"/>
    </row>
    <row r="61" ht="14.25" spans="1:18">
      <c r="A61" s="128" t="s">
        <v>44</v>
      </c>
      <c r="B61" s="130"/>
      <c r="C61" s="130"/>
      <c r="D61" s="131"/>
      <c r="E61" s="130"/>
      <c r="F61" s="130" t="s">
        <v>360</v>
      </c>
      <c r="G61" s="131"/>
      <c r="H61" s="131"/>
      <c r="I61" s="131"/>
      <c r="J61" s="132"/>
      <c r="K61" s="130"/>
      <c r="L61" s="130"/>
      <c r="M61" s="132"/>
      <c r="N61" s="131"/>
      <c r="O61" s="130"/>
      <c r="P61" s="132"/>
      <c r="Q61" s="130" t="s">
        <v>359</v>
      </c>
      <c r="R61" s="130" t="s">
        <v>361</v>
      </c>
    </row>
    <row r="62" ht="14.25" spans="1:18">
      <c r="A62" s="128" t="s">
        <v>45</v>
      </c>
      <c r="B62" s="130"/>
      <c r="C62" s="130"/>
      <c r="D62" s="130" t="s">
        <v>361</v>
      </c>
      <c r="E62" s="133"/>
      <c r="F62" s="132"/>
      <c r="G62" s="130" t="s">
        <v>360</v>
      </c>
      <c r="H62" s="131"/>
      <c r="I62" s="131"/>
      <c r="J62" s="132"/>
      <c r="K62" s="130"/>
      <c r="L62" s="131"/>
      <c r="M62" s="132"/>
      <c r="N62" s="130" t="s">
        <v>359</v>
      </c>
      <c r="O62" s="131"/>
      <c r="P62" s="130"/>
      <c r="Q62" s="132"/>
      <c r="R62" s="131"/>
    </row>
    <row r="63" ht="14.25" spans="1:18">
      <c r="A63" s="128" t="s">
        <v>46</v>
      </c>
      <c r="B63" s="130"/>
      <c r="C63" s="130"/>
      <c r="D63" s="130"/>
      <c r="E63" s="130"/>
      <c r="F63" s="131"/>
      <c r="G63" s="132"/>
      <c r="H63" s="130" t="s">
        <v>361</v>
      </c>
      <c r="I63" s="130" t="s">
        <v>359</v>
      </c>
      <c r="J63" s="132"/>
      <c r="K63" s="132"/>
      <c r="L63" s="130" t="s">
        <v>360</v>
      </c>
      <c r="M63" s="132"/>
      <c r="N63" s="131"/>
      <c r="O63" s="130"/>
      <c r="P63" s="131"/>
      <c r="Q63" s="131"/>
      <c r="R63" s="131"/>
    </row>
    <row r="64" ht="14.25" spans="1:18">
      <c r="A64" s="128" t="s">
        <v>47</v>
      </c>
      <c r="B64" s="130"/>
      <c r="C64" s="130"/>
      <c r="D64" s="131"/>
      <c r="E64" s="131"/>
      <c r="F64" s="130" t="s">
        <v>361</v>
      </c>
      <c r="G64" s="131"/>
      <c r="H64" s="131"/>
      <c r="I64" s="130"/>
      <c r="J64" s="130" t="s">
        <v>360</v>
      </c>
      <c r="K64" s="132"/>
      <c r="L64" s="132"/>
      <c r="M64" s="132"/>
      <c r="N64" s="132"/>
      <c r="O64" s="130" t="s">
        <v>359</v>
      </c>
      <c r="P64" s="132"/>
      <c r="Q64" s="132"/>
      <c r="R64" s="132"/>
    </row>
    <row r="65" ht="14.25" spans="1:18">
      <c r="A65" s="128" t="s">
        <v>48</v>
      </c>
      <c r="B65" s="130"/>
      <c r="C65" s="130" t="s">
        <v>359</v>
      </c>
      <c r="D65" s="131"/>
      <c r="E65" s="131"/>
      <c r="F65" s="132"/>
      <c r="G65" s="130"/>
      <c r="H65" s="131"/>
      <c r="I65" s="131"/>
      <c r="J65" s="132"/>
      <c r="K65" s="130" t="s">
        <v>360</v>
      </c>
      <c r="L65" s="132"/>
      <c r="M65" s="132"/>
      <c r="N65" s="130" t="s">
        <v>361</v>
      </c>
      <c r="O65" s="132"/>
      <c r="P65" s="132"/>
      <c r="Q65" s="130"/>
      <c r="R65" s="131"/>
    </row>
    <row r="66" ht="14.25" spans="1:18">
      <c r="A66" s="128" t="s">
        <v>49</v>
      </c>
      <c r="B66" s="131"/>
      <c r="C66" s="130"/>
      <c r="D66" s="130"/>
      <c r="E66" s="130"/>
      <c r="F66" s="130" t="s">
        <v>361</v>
      </c>
      <c r="G66" s="130"/>
      <c r="H66" s="131"/>
      <c r="I66" s="131"/>
      <c r="J66" s="132"/>
      <c r="K66" s="132"/>
      <c r="L66" s="132"/>
      <c r="M66" s="132"/>
      <c r="N66" s="132"/>
      <c r="O66" s="130"/>
      <c r="P66" s="130" t="s">
        <v>359</v>
      </c>
      <c r="Q66" s="130" t="s">
        <v>360</v>
      </c>
      <c r="R66" s="132"/>
    </row>
    <row r="67" ht="14.25" spans="1:18">
      <c r="A67" s="128" t="s">
        <v>50</v>
      </c>
      <c r="B67" s="130"/>
      <c r="C67" s="131"/>
      <c r="D67" s="132"/>
      <c r="E67" s="132"/>
      <c r="F67" s="132"/>
      <c r="G67" s="130" t="s">
        <v>361</v>
      </c>
      <c r="H67" s="130"/>
      <c r="I67" s="130"/>
      <c r="J67" s="132"/>
      <c r="K67" s="132"/>
      <c r="L67" s="130" t="s">
        <v>359</v>
      </c>
      <c r="M67" s="132"/>
      <c r="N67" s="130"/>
      <c r="O67" s="131"/>
      <c r="P67" s="132"/>
      <c r="Q67" s="132"/>
      <c r="R67" s="130" t="s">
        <v>360</v>
      </c>
    </row>
    <row r="68" ht="14.25" spans="1:18">
      <c r="A68" s="128" t="s">
        <v>51</v>
      </c>
      <c r="B68" s="136"/>
      <c r="C68" s="130"/>
      <c r="D68" s="131"/>
      <c r="E68" s="130" t="s">
        <v>360</v>
      </c>
      <c r="F68" s="130"/>
      <c r="G68" s="132"/>
      <c r="H68" s="130" t="s">
        <v>359</v>
      </c>
      <c r="I68" s="132"/>
      <c r="J68" s="132"/>
      <c r="K68" s="130"/>
      <c r="L68" s="132"/>
      <c r="M68" s="132"/>
      <c r="N68" s="131"/>
      <c r="O68" s="130" t="s">
        <v>361</v>
      </c>
      <c r="P68" s="132"/>
      <c r="Q68" s="130"/>
      <c r="R68" s="131"/>
    </row>
    <row r="69" ht="14.25" spans="1:18">
      <c r="A69" s="128" t="s">
        <v>52</v>
      </c>
      <c r="B69" s="130" t="s">
        <v>360</v>
      </c>
      <c r="C69" s="130"/>
      <c r="D69" s="130"/>
      <c r="E69" s="130"/>
      <c r="F69" s="130" t="s">
        <v>359</v>
      </c>
      <c r="G69" s="131"/>
      <c r="H69" s="131"/>
      <c r="I69" s="132"/>
      <c r="J69" s="132"/>
      <c r="K69" s="130" t="s">
        <v>361</v>
      </c>
      <c r="L69" s="132"/>
      <c r="M69" s="132"/>
      <c r="N69" s="131"/>
      <c r="O69" s="131"/>
      <c r="P69" s="131"/>
      <c r="Q69" s="132"/>
      <c r="R69" s="130"/>
    </row>
    <row r="70" ht="14.25" spans="1:18">
      <c r="A70" s="128" t="s">
        <v>53</v>
      </c>
      <c r="B70" s="130"/>
      <c r="C70" s="130"/>
      <c r="D70" s="131"/>
      <c r="E70" s="130" t="s">
        <v>361</v>
      </c>
      <c r="F70" s="130"/>
      <c r="G70" s="133"/>
      <c r="H70" s="131"/>
      <c r="I70" s="131"/>
      <c r="J70" s="130"/>
      <c r="K70" s="130"/>
      <c r="L70" s="131"/>
      <c r="M70" s="130" t="s">
        <v>360</v>
      </c>
      <c r="N70" s="132"/>
      <c r="O70" s="130" t="s">
        <v>359</v>
      </c>
      <c r="P70" s="130"/>
      <c r="Q70" s="131"/>
      <c r="R70" s="131"/>
    </row>
    <row r="71" ht="14.25" spans="1:18">
      <c r="A71" s="128" t="s">
        <v>54</v>
      </c>
      <c r="B71" s="130"/>
      <c r="C71" s="130"/>
      <c r="D71" s="131"/>
      <c r="E71" s="131"/>
      <c r="F71" s="130"/>
      <c r="G71" s="130"/>
      <c r="H71" s="131"/>
      <c r="I71" s="130" t="s">
        <v>360</v>
      </c>
      <c r="J71" s="130" t="s">
        <v>359</v>
      </c>
      <c r="K71" s="131"/>
      <c r="L71" s="130" t="s">
        <v>361</v>
      </c>
      <c r="M71" s="131"/>
      <c r="N71" s="131"/>
      <c r="O71" s="130"/>
      <c r="P71" s="132"/>
      <c r="Q71" s="132"/>
      <c r="R71" s="132"/>
    </row>
    <row r="72" ht="22.5" spans="1:18">
      <c r="A72" s="137" t="s">
        <v>1469</v>
      </c>
      <c r="B72" s="128" t="s">
        <v>1470</v>
      </c>
      <c r="C72" s="128" t="s">
        <v>1470</v>
      </c>
      <c r="D72" s="128" t="s">
        <v>978</v>
      </c>
      <c r="E72" s="128" t="s">
        <v>978</v>
      </c>
      <c r="F72" s="128" t="s">
        <v>978</v>
      </c>
      <c r="G72" s="128" t="s">
        <v>978</v>
      </c>
      <c r="H72" s="128" t="s">
        <v>1471</v>
      </c>
      <c r="I72" s="128" t="s">
        <v>1471</v>
      </c>
      <c r="J72" s="128" t="s">
        <v>1471</v>
      </c>
      <c r="K72" s="128" t="s">
        <v>1471</v>
      </c>
      <c r="L72" s="128" t="s">
        <v>1471</v>
      </c>
      <c r="M72" s="128" t="s">
        <v>978</v>
      </c>
      <c r="N72" s="128" t="s">
        <v>1471</v>
      </c>
      <c r="O72" s="128" t="s">
        <v>1471</v>
      </c>
      <c r="P72" s="128" t="s">
        <v>978</v>
      </c>
      <c r="Q72" s="128" t="s">
        <v>1471</v>
      </c>
      <c r="R72" s="128" t="s">
        <v>1471</v>
      </c>
    </row>
    <row r="73" spans="1:18">
      <c r="A73" s="138" t="s">
        <v>1472</v>
      </c>
      <c r="B73" s="138"/>
      <c r="C73" s="138"/>
      <c r="D73" s="138"/>
      <c r="E73" s="138"/>
      <c r="F73" s="138"/>
      <c r="G73" s="138"/>
      <c r="H73" s="138"/>
      <c r="I73" s="138"/>
      <c r="J73" s="138"/>
      <c r="K73" s="138"/>
      <c r="L73" s="138"/>
      <c r="M73" s="138"/>
      <c r="N73" s="138"/>
      <c r="O73" s="138"/>
      <c r="P73" s="138"/>
      <c r="Q73" s="138"/>
      <c r="R73" s="138"/>
    </row>
    <row r="75" ht="18.75" spans="1:20">
      <c r="A75" s="139" t="s">
        <v>1473</v>
      </c>
      <c r="B75" s="139"/>
      <c r="C75" s="139"/>
      <c r="D75" s="139"/>
      <c r="E75" s="139"/>
      <c r="F75" s="139"/>
      <c r="G75" s="139"/>
      <c r="H75" s="139"/>
      <c r="I75" s="139"/>
      <c r="J75" s="139"/>
      <c r="K75" s="139"/>
      <c r="L75" s="139"/>
      <c r="M75" s="139"/>
      <c r="N75" s="139"/>
      <c r="O75" s="139"/>
      <c r="P75" s="139"/>
      <c r="Q75" s="139"/>
      <c r="R75" s="139"/>
      <c r="S75" s="139"/>
      <c r="T75" s="139"/>
    </row>
    <row r="76" spans="1:20">
      <c r="A76" s="120"/>
      <c r="B76" s="35" t="s">
        <v>1446</v>
      </c>
      <c r="C76" s="35" t="s">
        <v>1474</v>
      </c>
      <c r="D76" s="121" t="s">
        <v>1448</v>
      </c>
      <c r="E76" s="121" t="s">
        <v>1449</v>
      </c>
      <c r="F76" s="121" t="s">
        <v>1450</v>
      </c>
      <c r="G76" s="121" t="s">
        <v>1451</v>
      </c>
      <c r="H76" s="121" t="s">
        <v>1475</v>
      </c>
      <c r="I76" s="121" t="s">
        <v>1452</v>
      </c>
      <c r="J76" s="144" t="s">
        <v>1453</v>
      </c>
      <c r="K76" s="144" t="s">
        <v>1476</v>
      </c>
      <c r="L76" s="144" t="s">
        <v>1459</v>
      </c>
      <c r="M76" s="144" t="s">
        <v>1457</v>
      </c>
      <c r="N76" s="144" t="s">
        <v>1461</v>
      </c>
      <c r="O76" s="144" t="s">
        <v>1456</v>
      </c>
      <c r="P76" s="144" t="s">
        <v>1458</v>
      </c>
      <c r="Q76" s="144" t="s">
        <v>1477</v>
      </c>
      <c r="R76" s="144" t="s">
        <v>1460</v>
      </c>
      <c r="S76" s="144" t="s">
        <v>1454</v>
      </c>
      <c r="T76" s="144" t="s">
        <v>1478</v>
      </c>
    </row>
    <row r="77" ht="24" spans="1:20">
      <c r="A77" s="120"/>
      <c r="B77" s="35" t="s">
        <v>109</v>
      </c>
      <c r="C77" s="35" t="s">
        <v>110</v>
      </c>
      <c r="D77" s="74" t="s">
        <v>1310</v>
      </c>
      <c r="E77" s="74" t="s">
        <v>1312</v>
      </c>
      <c r="F77" s="74" t="s">
        <v>1311</v>
      </c>
      <c r="G77" s="74" t="s">
        <v>15</v>
      </c>
      <c r="H77" s="74" t="s">
        <v>1479</v>
      </c>
      <c r="I77" s="74" t="s">
        <v>115</v>
      </c>
      <c r="J77" s="74" t="s">
        <v>500</v>
      </c>
      <c r="K77" s="74" t="s">
        <v>1480</v>
      </c>
      <c r="L77" s="74" t="s">
        <v>1481</v>
      </c>
      <c r="M77" s="74" t="s">
        <v>1482</v>
      </c>
      <c r="N77" s="74" t="s">
        <v>1482</v>
      </c>
      <c r="O77" s="74" t="s">
        <v>1482</v>
      </c>
      <c r="P77" s="74" t="s">
        <v>1482</v>
      </c>
      <c r="Q77" s="74" t="s">
        <v>1482</v>
      </c>
      <c r="R77" s="74" t="s">
        <v>1482</v>
      </c>
      <c r="S77" s="74" t="s">
        <v>1482</v>
      </c>
      <c r="T77" s="74" t="s">
        <v>1482</v>
      </c>
    </row>
    <row r="78" ht="14.25" spans="1:20">
      <c r="A78" s="35" t="s">
        <v>22</v>
      </c>
      <c r="B78" s="35"/>
      <c r="C78" s="132"/>
      <c r="D78" s="132"/>
      <c r="E78" s="132"/>
      <c r="F78" s="132"/>
      <c r="G78" s="130" t="s">
        <v>361</v>
      </c>
      <c r="H78" s="35"/>
      <c r="I78" s="130" t="s">
        <v>360</v>
      </c>
      <c r="J78" s="132"/>
      <c r="K78" s="132"/>
      <c r="L78" s="132"/>
      <c r="M78" s="132"/>
      <c r="N78" s="132"/>
      <c r="O78" s="132"/>
      <c r="P78" s="35"/>
      <c r="Q78" s="35"/>
      <c r="R78" s="132"/>
      <c r="S78" s="130" t="s">
        <v>359</v>
      </c>
      <c r="T78" s="131"/>
    </row>
    <row r="79" ht="14.25" spans="1:20">
      <c r="A79" s="35" t="s">
        <v>26</v>
      </c>
      <c r="B79" s="35"/>
      <c r="C79" s="35"/>
      <c r="D79" s="35"/>
      <c r="E79" s="35"/>
      <c r="F79" s="132"/>
      <c r="G79" s="132"/>
      <c r="H79" s="130" t="s">
        <v>359</v>
      </c>
      <c r="I79" s="132"/>
      <c r="J79" s="132"/>
      <c r="K79" s="35"/>
      <c r="L79" s="132"/>
      <c r="M79" s="35"/>
      <c r="N79" s="130" t="s">
        <v>361</v>
      </c>
      <c r="O79" s="132"/>
      <c r="P79" s="130" t="s">
        <v>360</v>
      </c>
      <c r="Q79" s="131"/>
      <c r="R79" s="132"/>
      <c r="S79" s="35"/>
      <c r="T79" s="132"/>
    </row>
    <row r="80" ht="14.25" spans="1:20">
      <c r="A80" s="35" t="s">
        <v>27</v>
      </c>
      <c r="B80" s="35"/>
      <c r="C80" s="35"/>
      <c r="D80" s="35"/>
      <c r="E80" s="35"/>
      <c r="F80" s="35"/>
      <c r="G80" s="35"/>
      <c r="H80" s="132"/>
      <c r="I80" s="132"/>
      <c r="J80" s="131"/>
      <c r="K80" s="130" t="s">
        <v>361</v>
      </c>
      <c r="L80" s="130" t="s">
        <v>360</v>
      </c>
      <c r="M80" s="132"/>
      <c r="N80" s="132"/>
      <c r="O80" s="132"/>
      <c r="P80" s="35"/>
      <c r="Q80" s="132"/>
      <c r="R80" s="130"/>
      <c r="S80" s="132"/>
      <c r="T80" s="130" t="s">
        <v>359</v>
      </c>
    </row>
    <row r="81" ht="14.25" spans="1:20">
      <c r="A81" s="35" t="s">
        <v>28</v>
      </c>
      <c r="B81" s="120"/>
      <c r="C81" s="35"/>
      <c r="D81" s="120"/>
      <c r="E81" s="35"/>
      <c r="F81" s="120"/>
      <c r="G81" s="120"/>
      <c r="H81" s="132"/>
      <c r="I81" s="35"/>
      <c r="J81" s="35"/>
      <c r="K81" s="132"/>
      <c r="L81" s="132"/>
      <c r="M81" s="132"/>
      <c r="N81" s="132"/>
      <c r="O81" s="130" t="s">
        <v>361</v>
      </c>
      <c r="P81" s="132"/>
      <c r="Q81" s="130" t="s">
        <v>360</v>
      </c>
      <c r="R81" s="130" t="s">
        <v>359</v>
      </c>
      <c r="S81" s="132"/>
      <c r="T81" s="132"/>
    </row>
    <row r="82" ht="14.25" spans="1:20">
      <c r="A82" s="35" t="s">
        <v>29</v>
      </c>
      <c r="B82" s="35"/>
      <c r="C82" s="35"/>
      <c r="D82" s="120"/>
      <c r="E82" s="35"/>
      <c r="F82" s="120"/>
      <c r="G82" s="132"/>
      <c r="H82" s="132"/>
      <c r="I82" s="132"/>
      <c r="J82" s="130" t="s">
        <v>359</v>
      </c>
      <c r="K82" s="130" t="s">
        <v>360</v>
      </c>
      <c r="L82" s="132"/>
      <c r="M82" s="132"/>
      <c r="N82" s="130" t="s">
        <v>361</v>
      </c>
      <c r="O82" s="35"/>
      <c r="P82" s="132"/>
      <c r="Q82" s="132"/>
      <c r="R82" s="132"/>
      <c r="S82" s="132"/>
      <c r="T82" s="132"/>
    </row>
    <row r="83" ht="14.25" spans="1:20">
      <c r="A83" s="35" t="s">
        <v>30</v>
      </c>
      <c r="B83" s="35"/>
      <c r="C83" s="35"/>
      <c r="D83" s="132"/>
      <c r="E83" s="132"/>
      <c r="F83" s="130" t="s">
        <v>359</v>
      </c>
      <c r="G83" s="130" t="s">
        <v>361</v>
      </c>
      <c r="H83" s="132"/>
      <c r="I83" s="132"/>
      <c r="J83" s="132"/>
      <c r="K83" s="132"/>
      <c r="L83" s="132"/>
      <c r="M83" s="130" t="s">
        <v>360</v>
      </c>
      <c r="N83" s="35"/>
      <c r="O83" s="132"/>
      <c r="P83" s="132"/>
      <c r="Q83" s="131"/>
      <c r="R83" s="35"/>
      <c r="S83" s="132"/>
      <c r="T83" s="132"/>
    </row>
    <row r="84" ht="14.25" spans="1:20">
      <c r="A84" s="35" t="s">
        <v>31</v>
      </c>
      <c r="B84" s="35"/>
      <c r="C84" s="132"/>
      <c r="D84" s="130" t="s">
        <v>359</v>
      </c>
      <c r="E84" s="35"/>
      <c r="F84" s="132"/>
      <c r="G84" s="132"/>
      <c r="H84" s="130" t="s">
        <v>360</v>
      </c>
      <c r="I84" s="132"/>
      <c r="J84" s="132"/>
      <c r="K84" s="35"/>
      <c r="L84" s="130" t="s">
        <v>361</v>
      </c>
      <c r="M84" s="132"/>
      <c r="N84" s="35"/>
      <c r="O84" s="132"/>
      <c r="P84" s="35"/>
      <c r="Q84" s="131"/>
      <c r="R84" s="35"/>
      <c r="S84" s="132"/>
      <c r="T84" s="131"/>
    </row>
    <row r="85" ht="14.25" spans="1:20">
      <c r="A85" s="35" t="s">
        <v>32</v>
      </c>
      <c r="B85" s="120"/>
      <c r="C85" s="35"/>
      <c r="D85" s="35"/>
      <c r="E85" s="130" t="s">
        <v>361</v>
      </c>
      <c r="F85" s="132"/>
      <c r="G85" s="132"/>
      <c r="H85" s="132"/>
      <c r="I85" s="132"/>
      <c r="J85" s="132"/>
      <c r="K85" s="132"/>
      <c r="L85" s="132"/>
      <c r="M85" s="132"/>
      <c r="N85" s="132"/>
      <c r="O85" s="132"/>
      <c r="P85" s="130" t="s">
        <v>359</v>
      </c>
      <c r="Q85" s="131"/>
      <c r="R85" s="35"/>
      <c r="S85" s="35"/>
      <c r="T85" s="130" t="s">
        <v>360</v>
      </c>
    </row>
    <row r="86" ht="14.25" spans="1:20">
      <c r="A86" s="35" t="s">
        <v>33</v>
      </c>
      <c r="B86" s="35"/>
      <c r="C86" s="35"/>
      <c r="D86" s="35"/>
      <c r="E86" s="132"/>
      <c r="F86" s="35"/>
      <c r="G86" s="35"/>
      <c r="H86" s="132"/>
      <c r="I86" s="130" t="s">
        <v>361</v>
      </c>
      <c r="J86" s="132"/>
      <c r="K86" s="130" t="s">
        <v>359</v>
      </c>
      <c r="L86" s="132"/>
      <c r="M86" s="132"/>
      <c r="N86" s="35"/>
      <c r="O86" s="130" t="s">
        <v>360</v>
      </c>
      <c r="P86" s="132"/>
      <c r="Q86" s="132"/>
      <c r="R86" s="35"/>
      <c r="S86" s="132"/>
      <c r="T86" s="131"/>
    </row>
    <row r="87" ht="14.25" spans="1:20">
      <c r="A87" s="35" t="s">
        <v>34</v>
      </c>
      <c r="B87" s="35"/>
      <c r="C87" s="130" t="s">
        <v>359</v>
      </c>
      <c r="D87" s="120"/>
      <c r="E87" s="35"/>
      <c r="F87" s="120"/>
      <c r="G87" s="35"/>
      <c r="H87" s="132"/>
      <c r="I87" s="132"/>
      <c r="J87" s="130" t="s">
        <v>360</v>
      </c>
      <c r="K87" s="132"/>
      <c r="L87" s="132"/>
      <c r="M87" s="132"/>
      <c r="N87" s="132"/>
      <c r="O87" s="35"/>
      <c r="P87" s="132"/>
      <c r="Q87" s="131"/>
      <c r="R87" s="132"/>
      <c r="S87" s="130" t="s">
        <v>361</v>
      </c>
      <c r="T87" s="132"/>
    </row>
    <row r="88" ht="14.25" spans="1:20">
      <c r="A88" s="35" t="s">
        <v>35</v>
      </c>
      <c r="B88" s="35"/>
      <c r="C88" s="35"/>
      <c r="D88" s="130" t="s">
        <v>361</v>
      </c>
      <c r="E88" s="132"/>
      <c r="F88" s="130" t="s">
        <v>360</v>
      </c>
      <c r="G88" s="35"/>
      <c r="H88" s="130" t="s">
        <v>359</v>
      </c>
      <c r="I88" s="132"/>
      <c r="J88" s="132"/>
      <c r="K88" s="132"/>
      <c r="L88" s="132"/>
      <c r="M88" s="35"/>
      <c r="N88" s="35"/>
      <c r="O88" s="132"/>
      <c r="P88" s="132"/>
      <c r="Q88" s="132"/>
      <c r="R88" s="35"/>
      <c r="S88" s="132"/>
      <c r="T88" s="131"/>
    </row>
    <row r="89" ht="14.25" spans="1:20">
      <c r="A89" s="35" t="s">
        <v>36</v>
      </c>
      <c r="B89" s="35"/>
      <c r="C89" s="35"/>
      <c r="D89" s="35"/>
      <c r="E89" s="120"/>
      <c r="F89" s="35"/>
      <c r="G89" s="130" t="s">
        <v>360</v>
      </c>
      <c r="H89" s="130" t="s">
        <v>361</v>
      </c>
      <c r="I89" s="132"/>
      <c r="J89" s="132"/>
      <c r="K89" s="132"/>
      <c r="L89" s="132"/>
      <c r="M89" s="132"/>
      <c r="N89" s="130" t="s">
        <v>359</v>
      </c>
      <c r="O89" s="35"/>
      <c r="P89" s="132"/>
      <c r="Q89" s="131"/>
      <c r="R89" s="132"/>
      <c r="S89" s="35"/>
      <c r="T89" s="35"/>
    </row>
    <row r="90" ht="14.25" spans="1:20">
      <c r="A90" s="35" t="s">
        <v>37</v>
      </c>
      <c r="B90" s="35"/>
      <c r="C90" s="132"/>
      <c r="D90" s="132"/>
      <c r="E90" s="132"/>
      <c r="F90" s="130" t="s">
        <v>360</v>
      </c>
      <c r="G90" s="132"/>
      <c r="H90" s="132"/>
      <c r="I90" s="132"/>
      <c r="J90" s="35"/>
      <c r="K90" s="35"/>
      <c r="L90" s="132"/>
      <c r="M90" s="130" t="s">
        <v>361</v>
      </c>
      <c r="N90" s="132"/>
      <c r="O90" s="35"/>
      <c r="P90" s="130" t="s">
        <v>359</v>
      </c>
      <c r="Q90" s="35"/>
      <c r="R90" s="132"/>
      <c r="S90" s="35"/>
      <c r="T90" s="131"/>
    </row>
    <row r="91" ht="14.25" spans="1:20">
      <c r="A91" s="35" t="s">
        <v>38</v>
      </c>
      <c r="B91" s="35"/>
      <c r="C91" s="35"/>
      <c r="D91" s="130" t="s">
        <v>359</v>
      </c>
      <c r="E91" s="130" t="s">
        <v>360</v>
      </c>
      <c r="F91" s="132"/>
      <c r="G91" s="132"/>
      <c r="H91" s="132"/>
      <c r="I91" s="132"/>
      <c r="J91" s="130" t="s">
        <v>361</v>
      </c>
      <c r="K91" s="132"/>
      <c r="L91" s="132"/>
      <c r="M91" s="35"/>
      <c r="N91" s="35"/>
      <c r="O91" s="132"/>
      <c r="P91" s="132"/>
      <c r="Q91" s="132"/>
      <c r="R91" s="35"/>
      <c r="S91" s="35"/>
      <c r="T91" s="131"/>
    </row>
    <row r="92" ht="14.25" spans="1:20">
      <c r="A92" s="35" t="s">
        <v>39</v>
      </c>
      <c r="B92" s="35"/>
      <c r="C92" s="35"/>
      <c r="D92" s="35"/>
      <c r="E92" s="35"/>
      <c r="F92" s="35"/>
      <c r="G92" s="35"/>
      <c r="H92" s="130" t="s">
        <v>360</v>
      </c>
      <c r="I92" s="35"/>
      <c r="J92" s="35"/>
      <c r="K92" s="130" t="s">
        <v>359</v>
      </c>
      <c r="L92" s="132"/>
      <c r="M92" s="35"/>
      <c r="N92" s="35"/>
      <c r="O92" s="132"/>
      <c r="P92" s="132"/>
      <c r="Q92" s="130" t="s">
        <v>361</v>
      </c>
      <c r="R92" s="132"/>
      <c r="S92" s="132"/>
      <c r="T92" s="132"/>
    </row>
    <row r="93" ht="14.25" spans="1:20">
      <c r="A93" s="35" t="s">
        <v>40</v>
      </c>
      <c r="B93" s="130" t="s">
        <v>360</v>
      </c>
      <c r="C93" s="132"/>
      <c r="D93" s="132"/>
      <c r="E93" s="132"/>
      <c r="F93" s="130" t="s">
        <v>361</v>
      </c>
      <c r="G93" s="35"/>
      <c r="H93" s="132"/>
      <c r="I93" s="132"/>
      <c r="J93" s="35"/>
      <c r="K93" s="132"/>
      <c r="L93" s="35"/>
      <c r="M93" s="132"/>
      <c r="N93" s="130" t="s">
        <v>359</v>
      </c>
      <c r="O93" s="132"/>
      <c r="P93" s="132"/>
      <c r="Q93" s="132"/>
      <c r="R93" s="132"/>
      <c r="S93" s="35"/>
      <c r="T93" s="131"/>
    </row>
    <row r="94" ht="14.25" spans="1:20">
      <c r="A94" s="35" t="s">
        <v>41</v>
      </c>
      <c r="B94" s="35"/>
      <c r="C94" s="140"/>
      <c r="D94" s="35"/>
      <c r="E94" s="35"/>
      <c r="F94" s="132"/>
      <c r="G94" s="130" t="s">
        <v>359</v>
      </c>
      <c r="H94" s="130" t="s">
        <v>361</v>
      </c>
      <c r="I94" s="140"/>
      <c r="J94" s="140"/>
      <c r="K94" s="130" t="s">
        <v>360</v>
      </c>
      <c r="L94" s="140"/>
      <c r="M94" s="35"/>
      <c r="N94" s="35"/>
      <c r="O94" s="140"/>
      <c r="P94" s="35"/>
      <c r="Q94" s="131"/>
      <c r="R94" s="132"/>
      <c r="S94" s="35"/>
      <c r="T94" s="131"/>
    </row>
    <row r="95" ht="14.25" spans="1:20">
      <c r="A95" s="35" t="s">
        <v>42</v>
      </c>
      <c r="B95" s="35"/>
      <c r="C95" s="35"/>
      <c r="D95" s="35"/>
      <c r="E95" s="140"/>
      <c r="F95" s="35"/>
      <c r="G95" s="35"/>
      <c r="H95" s="140"/>
      <c r="I95" s="140"/>
      <c r="J95" s="131"/>
      <c r="K95" s="35"/>
      <c r="L95" s="132"/>
      <c r="M95" s="130" t="s">
        <v>359</v>
      </c>
      <c r="N95" s="140"/>
      <c r="O95" s="130" t="s">
        <v>361</v>
      </c>
      <c r="P95" s="35"/>
      <c r="Q95" s="132"/>
      <c r="R95" s="132"/>
      <c r="S95" s="132"/>
      <c r="T95" s="130" t="s">
        <v>360</v>
      </c>
    </row>
    <row r="96" ht="14.25" spans="1:20">
      <c r="A96" s="35" t="s">
        <v>43</v>
      </c>
      <c r="B96" s="35"/>
      <c r="C96" s="35"/>
      <c r="D96" s="120"/>
      <c r="E96" s="130" t="s">
        <v>360</v>
      </c>
      <c r="F96" s="120"/>
      <c r="G96" s="120"/>
      <c r="H96" s="140"/>
      <c r="I96" s="130" t="s">
        <v>359</v>
      </c>
      <c r="J96" s="35"/>
      <c r="K96" s="130" t="s">
        <v>361</v>
      </c>
      <c r="L96" s="35"/>
      <c r="M96" s="140"/>
      <c r="N96" s="35"/>
      <c r="O96" s="140"/>
      <c r="P96" s="140"/>
      <c r="Q96" s="140"/>
      <c r="R96" s="35"/>
      <c r="S96" s="132"/>
      <c r="T96" s="35"/>
    </row>
    <row r="97" ht="14.25" spans="1:20">
      <c r="A97" s="35" t="s">
        <v>44</v>
      </c>
      <c r="B97" s="35"/>
      <c r="C97" s="140"/>
      <c r="D97" s="120"/>
      <c r="E97" s="35"/>
      <c r="F97" s="120"/>
      <c r="G97" s="130" t="s">
        <v>360</v>
      </c>
      <c r="H97" s="130" t="s">
        <v>359</v>
      </c>
      <c r="I97" s="140"/>
      <c r="J97" s="35"/>
      <c r="K97" s="132"/>
      <c r="L97" s="132"/>
      <c r="M97" s="35"/>
      <c r="N97" s="35"/>
      <c r="O97" s="35"/>
      <c r="P97" s="140"/>
      <c r="Q97" s="132"/>
      <c r="R97" s="130" t="s">
        <v>361</v>
      </c>
      <c r="S97" s="140"/>
      <c r="T97" s="140"/>
    </row>
    <row r="98" ht="14.25" spans="1:20">
      <c r="A98" s="35" t="s">
        <v>45</v>
      </c>
      <c r="B98" s="130" t="s">
        <v>361</v>
      </c>
      <c r="C98" s="130" t="s">
        <v>360</v>
      </c>
      <c r="D98" s="140"/>
      <c r="E98" s="140"/>
      <c r="F98" s="130" t="s">
        <v>359</v>
      </c>
      <c r="G98" s="35"/>
      <c r="H98" s="140"/>
      <c r="I98" s="140"/>
      <c r="J98" s="132"/>
      <c r="K98" s="132"/>
      <c r="L98" s="132"/>
      <c r="M98" s="35"/>
      <c r="N98" s="35"/>
      <c r="O98" s="132"/>
      <c r="P98" s="132"/>
      <c r="Q98" s="131"/>
      <c r="R98" s="35"/>
      <c r="S98" s="132"/>
      <c r="T98" s="132"/>
    </row>
    <row r="99" ht="14.25" spans="1:20">
      <c r="A99" s="35" t="s">
        <v>46</v>
      </c>
      <c r="B99" s="35"/>
      <c r="C99" s="140"/>
      <c r="D99" s="132"/>
      <c r="E99" s="35"/>
      <c r="F99" s="132"/>
      <c r="G99" s="140"/>
      <c r="H99" s="130" t="s">
        <v>360</v>
      </c>
      <c r="I99" s="140"/>
      <c r="J99" s="140"/>
      <c r="K99" s="140"/>
      <c r="L99" s="130" t="s">
        <v>359</v>
      </c>
      <c r="M99" s="35"/>
      <c r="N99" s="140"/>
      <c r="O99" s="132"/>
      <c r="P99" s="140"/>
      <c r="Q99" s="131"/>
      <c r="R99" s="35"/>
      <c r="S99" s="132"/>
      <c r="T99" s="130" t="s">
        <v>361</v>
      </c>
    </row>
    <row r="100" ht="14.25" spans="1:20">
      <c r="A100" s="35" t="s">
        <v>47</v>
      </c>
      <c r="B100" s="35"/>
      <c r="C100" s="35"/>
      <c r="D100" s="140"/>
      <c r="E100" s="130" t="s">
        <v>359</v>
      </c>
      <c r="F100" s="132"/>
      <c r="G100" s="140"/>
      <c r="H100" s="140"/>
      <c r="I100" s="140"/>
      <c r="J100" s="132"/>
      <c r="K100" s="130" t="s">
        <v>360</v>
      </c>
      <c r="L100" s="132"/>
      <c r="M100" s="130" t="s">
        <v>361</v>
      </c>
      <c r="N100" s="140"/>
      <c r="O100" s="132"/>
      <c r="P100" s="140"/>
      <c r="Q100" s="131"/>
      <c r="R100" s="35"/>
      <c r="S100" s="35"/>
      <c r="T100" s="140"/>
    </row>
    <row r="101" ht="14.25" spans="1:20">
      <c r="A101" s="35" t="s">
        <v>48</v>
      </c>
      <c r="B101" s="130" t="s">
        <v>359</v>
      </c>
      <c r="C101" s="140"/>
      <c r="D101" s="35"/>
      <c r="E101" s="132"/>
      <c r="F101" s="35"/>
      <c r="G101" s="35"/>
      <c r="H101" s="130" t="s">
        <v>361</v>
      </c>
      <c r="I101" s="140"/>
      <c r="J101" s="140"/>
      <c r="K101" s="35"/>
      <c r="L101" s="132"/>
      <c r="M101" s="35"/>
      <c r="N101" s="35"/>
      <c r="O101" s="140"/>
      <c r="P101" s="140"/>
      <c r="Q101" s="130" t="s">
        <v>360</v>
      </c>
      <c r="R101" s="140"/>
      <c r="S101" s="132"/>
      <c r="T101" s="131"/>
    </row>
    <row r="102" ht="14.25" spans="1:20">
      <c r="A102" s="35" t="s">
        <v>49</v>
      </c>
      <c r="B102" s="35"/>
      <c r="C102" s="140"/>
      <c r="D102" s="120"/>
      <c r="E102" s="35"/>
      <c r="F102" s="120"/>
      <c r="G102" s="35"/>
      <c r="H102" s="140"/>
      <c r="I102" s="140"/>
      <c r="J102" s="35"/>
      <c r="K102" s="130" t="s">
        <v>359</v>
      </c>
      <c r="L102" s="130" t="s">
        <v>361</v>
      </c>
      <c r="M102" s="132"/>
      <c r="N102" s="132"/>
      <c r="O102" s="35"/>
      <c r="P102" s="132"/>
      <c r="Q102" s="131"/>
      <c r="R102" s="140"/>
      <c r="S102" s="130" t="s">
        <v>360</v>
      </c>
      <c r="T102" s="140"/>
    </row>
    <row r="103" ht="14.25" spans="1:20">
      <c r="A103" s="35" t="s">
        <v>50</v>
      </c>
      <c r="B103" s="140"/>
      <c r="C103" s="35"/>
      <c r="D103" s="130" t="s">
        <v>360</v>
      </c>
      <c r="E103" s="130" t="s">
        <v>359</v>
      </c>
      <c r="F103" s="140"/>
      <c r="G103" s="35"/>
      <c r="H103" s="140"/>
      <c r="I103" s="140"/>
      <c r="J103" s="132"/>
      <c r="K103" s="132"/>
      <c r="L103" s="132"/>
      <c r="M103" s="140"/>
      <c r="N103" s="35"/>
      <c r="O103" s="132"/>
      <c r="P103" s="130" t="s">
        <v>361</v>
      </c>
      <c r="Q103" s="140"/>
      <c r="R103" s="35"/>
      <c r="S103" s="132"/>
      <c r="T103" s="131"/>
    </row>
    <row r="104" ht="14.25" spans="1:20">
      <c r="A104" s="35" t="s">
        <v>51</v>
      </c>
      <c r="B104" s="35"/>
      <c r="C104" s="35"/>
      <c r="D104" s="35"/>
      <c r="E104" s="120"/>
      <c r="F104" s="35"/>
      <c r="G104" s="140"/>
      <c r="H104" s="140"/>
      <c r="I104" s="140"/>
      <c r="J104" s="130" t="s">
        <v>360</v>
      </c>
      <c r="K104" s="132"/>
      <c r="L104" s="140"/>
      <c r="M104" s="35"/>
      <c r="N104" s="35"/>
      <c r="O104" s="35"/>
      <c r="P104" s="132"/>
      <c r="Q104" s="131"/>
      <c r="R104" s="130" t="s">
        <v>361</v>
      </c>
      <c r="S104" s="130" t="s">
        <v>359</v>
      </c>
      <c r="T104" s="35"/>
    </row>
    <row r="105" ht="14.25" spans="1:20">
      <c r="A105" s="35" t="s">
        <v>52</v>
      </c>
      <c r="B105" s="35"/>
      <c r="C105" s="35"/>
      <c r="D105" s="130" t="s">
        <v>360</v>
      </c>
      <c r="E105" s="132"/>
      <c r="F105" s="132"/>
      <c r="G105" s="35"/>
      <c r="H105" s="35"/>
      <c r="I105" s="132"/>
      <c r="J105" s="132"/>
      <c r="K105" s="130" t="s">
        <v>361</v>
      </c>
      <c r="L105" s="140"/>
      <c r="M105" s="140"/>
      <c r="N105" s="140"/>
      <c r="O105" s="130" t="s">
        <v>359</v>
      </c>
      <c r="P105" s="132"/>
      <c r="Q105" s="140"/>
      <c r="R105" s="140"/>
      <c r="S105" s="35"/>
      <c r="T105" s="131"/>
    </row>
    <row r="106" ht="14.25" spans="1:20">
      <c r="A106" s="35" t="s">
        <v>53</v>
      </c>
      <c r="B106" s="35"/>
      <c r="C106" s="130" t="s">
        <v>361</v>
      </c>
      <c r="D106" s="35"/>
      <c r="E106" s="35"/>
      <c r="F106" s="132"/>
      <c r="G106" s="132"/>
      <c r="H106" s="130" t="s">
        <v>359</v>
      </c>
      <c r="I106" s="130" t="s">
        <v>360</v>
      </c>
      <c r="J106" s="132"/>
      <c r="K106" s="132"/>
      <c r="L106" s="132"/>
      <c r="M106" s="35"/>
      <c r="N106" s="140"/>
      <c r="O106" s="140"/>
      <c r="P106" s="140"/>
      <c r="Q106" s="140"/>
      <c r="R106" s="35"/>
      <c r="S106" s="140"/>
      <c r="T106" s="131"/>
    </row>
    <row r="107" ht="14.25" spans="1:20">
      <c r="A107" s="35" t="s">
        <v>54</v>
      </c>
      <c r="B107" s="35"/>
      <c r="C107" s="35"/>
      <c r="D107" s="35"/>
      <c r="E107" s="35"/>
      <c r="F107" s="35"/>
      <c r="G107" s="35"/>
      <c r="H107" s="35"/>
      <c r="I107" s="35"/>
      <c r="J107" s="35"/>
      <c r="K107" s="130" t="s">
        <v>361</v>
      </c>
      <c r="L107" s="140"/>
      <c r="M107" s="35"/>
      <c r="N107" s="140"/>
      <c r="O107" s="132"/>
      <c r="P107" s="140"/>
      <c r="Q107" s="130" t="s">
        <v>359</v>
      </c>
      <c r="R107" s="130" t="s">
        <v>360</v>
      </c>
      <c r="S107" s="140"/>
      <c r="T107" s="140"/>
    </row>
    <row r="108" ht="21" spans="1:20">
      <c r="A108" s="141" t="s">
        <v>1483</v>
      </c>
      <c r="B108" s="74">
        <v>3</v>
      </c>
      <c r="C108" s="74">
        <v>3</v>
      </c>
      <c r="D108" s="74">
        <v>5</v>
      </c>
      <c r="E108" s="74">
        <v>5</v>
      </c>
      <c r="F108" s="74">
        <v>5</v>
      </c>
      <c r="G108" s="74">
        <v>5</v>
      </c>
      <c r="H108" s="35">
        <v>10</v>
      </c>
      <c r="I108" s="35">
        <v>4</v>
      </c>
      <c r="J108" s="35">
        <v>4</v>
      </c>
      <c r="K108" s="35">
        <v>10</v>
      </c>
      <c r="L108" s="35">
        <v>4</v>
      </c>
      <c r="M108" s="35">
        <v>4</v>
      </c>
      <c r="N108" s="35">
        <v>4</v>
      </c>
      <c r="O108" s="35">
        <v>4</v>
      </c>
      <c r="P108" s="35">
        <v>4</v>
      </c>
      <c r="Q108" s="35">
        <v>4</v>
      </c>
      <c r="R108" s="35">
        <v>4</v>
      </c>
      <c r="S108" s="35">
        <v>4</v>
      </c>
      <c r="T108" s="35">
        <v>4</v>
      </c>
    </row>
    <row r="109" spans="1:20">
      <c r="A109" s="142" t="s">
        <v>1472</v>
      </c>
      <c r="B109" s="142"/>
      <c r="C109" s="143"/>
      <c r="D109" s="143"/>
      <c r="E109" s="143"/>
      <c r="F109" s="143"/>
      <c r="G109" s="143"/>
      <c r="H109" s="143"/>
      <c r="I109" s="143"/>
      <c r="J109" s="143"/>
      <c r="K109" s="143"/>
      <c r="L109" s="145"/>
      <c r="M109" s="145"/>
      <c r="N109" s="145"/>
      <c r="O109" s="145"/>
      <c r="P109" s="145"/>
      <c r="Q109" s="145"/>
      <c r="R109" s="145"/>
      <c r="S109" s="145"/>
      <c r="T109" s="145"/>
    </row>
  </sheetData>
  <mergeCells count="17">
    <mergeCell ref="A1:J1"/>
    <mergeCell ref="A2:J2"/>
    <mergeCell ref="A39:R39"/>
    <mergeCell ref="A73:R73"/>
    <mergeCell ref="A75:T75"/>
    <mergeCell ref="A109:K109"/>
    <mergeCell ref="A40:A41"/>
    <mergeCell ref="A76:A77"/>
    <mergeCell ref="B4:B5"/>
    <mergeCell ref="C4:C5"/>
    <mergeCell ref="D4:D5"/>
    <mergeCell ref="E4:E5"/>
    <mergeCell ref="F4:F5"/>
    <mergeCell ref="G4:G5"/>
    <mergeCell ref="H4:H5"/>
    <mergeCell ref="I4:I5"/>
    <mergeCell ref="J4:J5"/>
  </mergeCells>
  <pageMargins left="0.75" right="0.75" top="1" bottom="1" header="0.5" footer="0.5"/>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2"/>
  <sheetViews>
    <sheetView workbookViewId="0">
      <selection activeCell="S16" sqref="S16"/>
    </sheetView>
  </sheetViews>
  <sheetFormatPr defaultColWidth="10.125" defaultRowHeight="14.25"/>
  <cols>
    <col min="1" max="1" width="7.98333333333333" style="60" customWidth="1"/>
    <col min="2" max="12" width="6.85833333333333" style="60" customWidth="1"/>
    <col min="13" max="13" width="6.85833333333333" style="64" customWidth="1"/>
    <col min="14" max="14" width="6.40833333333333" style="60" customWidth="1"/>
    <col min="15" max="16384" width="10.125" style="60"/>
  </cols>
  <sheetData>
    <row r="1" s="60" customFormat="1" ht="34.95" customHeight="1" spans="1:12">
      <c r="A1" s="65" t="s">
        <v>1484</v>
      </c>
      <c r="B1" s="65"/>
      <c r="C1" s="65"/>
      <c r="D1" s="65"/>
      <c r="E1" s="65"/>
      <c r="F1" s="65"/>
      <c r="G1" s="65"/>
      <c r="H1" s="65"/>
      <c r="I1" s="65"/>
      <c r="J1" s="65"/>
      <c r="K1" s="65"/>
      <c r="L1" s="65"/>
    </row>
    <row r="2" s="60" customFormat="1" ht="29.25" customHeight="1" spans="1:13">
      <c r="A2" s="66"/>
      <c r="B2" s="67" t="s">
        <v>1485</v>
      </c>
      <c r="C2" s="67" t="s">
        <v>1486</v>
      </c>
      <c r="D2" s="67" t="s">
        <v>1487</v>
      </c>
      <c r="E2" s="67" t="s">
        <v>438</v>
      </c>
      <c r="F2" s="67" t="s">
        <v>1488</v>
      </c>
      <c r="G2" s="67" t="s">
        <v>1489</v>
      </c>
      <c r="H2" s="67" t="s">
        <v>1490</v>
      </c>
      <c r="I2" s="67" t="s">
        <v>1491</v>
      </c>
      <c r="J2" s="67" t="s">
        <v>1492</v>
      </c>
      <c r="K2" s="67" t="s">
        <v>1493</v>
      </c>
      <c r="L2" s="67" t="s">
        <v>1494</v>
      </c>
      <c r="M2" s="67" t="s">
        <v>1495</v>
      </c>
    </row>
    <row r="3" s="60" customFormat="1" ht="30" customHeight="1" spans="1:13">
      <c r="A3" s="66"/>
      <c r="B3" s="67" t="s">
        <v>202</v>
      </c>
      <c r="C3" s="67" t="s">
        <v>177</v>
      </c>
      <c r="D3" s="67" t="s">
        <v>179</v>
      </c>
      <c r="E3" s="67" t="s">
        <v>86</v>
      </c>
      <c r="F3" s="67" t="s">
        <v>178</v>
      </c>
      <c r="G3" s="67" t="s">
        <v>358</v>
      </c>
      <c r="H3" s="67" t="s">
        <v>139</v>
      </c>
      <c r="I3" s="67" t="s">
        <v>141</v>
      </c>
      <c r="J3" s="67" t="s">
        <v>141</v>
      </c>
      <c r="K3" s="67" t="s">
        <v>141</v>
      </c>
      <c r="L3" s="67" t="s">
        <v>141</v>
      </c>
      <c r="M3" s="67" t="s">
        <v>141</v>
      </c>
    </row>
    <row r="4" s="60" customFormat="1" ht="18" customHeight="1" spans="1:13">
      <c r="A4" s="68" t="s">
        <v>22</v>
      </c>
      <c r="B4" s="67"/>
      <c r="C4" s="67"/>
      <c r="D4" s="67" t="s">
        <v>93</v>
      </c>
      <c r="E4" s="67"/>
      <c r="F4" s="67"/>
      <c r="G4" s="67"/>
      <c r="H4" s="67" t="s">
        <v>91</v>
      </c>
      <c r="I4" s="67"/>
      <c r="J4" s="69"/>
      <c r="K4" s="69"/>
      <c r="L4" s="67" t="s">
        <v>92</v>
      </c>
      <c r="M4" s="69"/>
    </row>
    <row r="5" s="60" customFormat="1" ht="18" customHeight="1" spans="1:13">
      <c r="A5" s="68" t="s">
        <v>26</v>
      </c>
      <c r="B5" s="67"/>
      <c r="C5" s="67" t="s">
        <v>91</v>
      </c>
      <c r="D5" s="67"/>
      <c r="E5" s="69"/>
      <c r="F5" s="69" t="s">
        <v>92</v>
      </c>
      <c r="G5" s="69"/>
      <c r="H5" s="69"/>
      <c r="I5" s="69"/>
      <c r="J5" s="69"/>
      <c r="K5" s="69"/>
      <c r="L5" s="69"/>
      <c r="M5" s="67" t="s">
        <v>93</v>
      </c>
    </row>
    <row r="6" s="60" customFormat="1" ht="18" customHeight="1" spans="1:13">
      <c r="A6" s="68" t="s">
        <v>27</v>
      </c>
      <c r="B6" s="67" t="s">
        <v>91</v>
      </c>
      <c r="C6" s="69"/>
      <c r="D6" s="67"/>
      <c r="E6" s="67" t="s">
        <v>93</v>
      </c>
      <c r="F6" s="69"/>
      <c r="G6" s="69"/>
      <c r="H6" s="69"/>
      <c r="I6" s="69" t="s">
        <v>92</v>
      </c>
      <c r="J6" s="67"/>
      <c r="K6" s="67"/>
      <c r="L6" s="67"/>
      <c r="M6" s="67"/>
    </row>
    <row r="7" s="60" customFormat="1" ht="18" customHeight="1" spans="1:13">
      <c r="A7" s="68" t="s">
        <v>28</v>
      </c>
      <c r="B7" s="67"/>
      <c r="C7" s="69"/>
      <c r="D7" s="69" t="s">
        <v>92</v>
      </c>
      <c r="E7" s="67"/>
      <c r="F7" s="67"/>
      <c r="G7" s="67" t="s">
        <v>91</v>
      </c>
      <c r="H7" s="67" t="s">
        <v>93</v>
      </c>
      <c r="I7" s="69"/>
      <c r="J7" s="69"/>
      <c r="K7" s="69"/>
      <c r="L7" s="69"/>
      <c r="M7" s="67"/>
    </row>
    <row r="8" s="60" customFormat="1" ht="18" customHeight="1" spans="1:13">
      <c r="A8" s="70" t="s">
        <v>29</v>
      </c>
      <c r="B8" s="67"/>
      <c r="C8" s="67" t="s">
        <v>93</v>
      </c>
      <c r="D8" s="69"/>
      <c r="E8" s="67"/>
      <c r="F8" s="69"/>
      <c r="G8" s="69"/>
      <c r="H8" s="67"/>
      <c r="I8" s="67"/>
      <c r="J8" s="69"/>
      <c r="K8" s="67" t="s">
        <v>91</v>
      </c>
      <c r="L8" s="69"/>
      <c r="M8" s="69" t="s">
        <v>92</v>
      </c>
    </row>
    <row r="9" s="60" customFormat="1" ht="18" customHeight="1" spans="1:13">
      <c r="A9" s="68" t="s">
        <v>30</v>
      </c>
      <c r="B9" s="67"/>
      <c r="C9" s="67"/>
      <c r="D9" s="67"/>
      <c r="E9" s="69" t="s">
        <v>92</v>
      </c>
      <c r="F9" s="67" t="s">
        <v>91</v>
      </c>
      <c r="G9" s="69"/>
      <c r="H9" s="67"/>
      <c r="I9" s="69"/>
      <c r="J9" s="67" t="s">
        <v>93</v>
      </c>
      <c r="K9" s="69"/>
      <c r="L9" s="67"/>
      <c r="M9" s="69"/>
    </row>
    <row r="10" s="60" customFormat="1" ht="18" customHeight="1" spans="1:13">
      <c r="A10" s="68" t="s">
        <v>31</v>
      </c>
      <c r="B10" s="67"/>
      <c r="C10" s="67"/>
      <c r="D10" s="69"/>
      <c r="E10" s="69"/>
      <c r="F10" s="69"/>
      <c r="G10" s="67" t="s">
        <v>93</v>
      </c>
      <c r="H10" s="69" t="s">
        <v>92</v>
      </c>
      <c r="I10" s="67" t="s">
        <v>91</v>
      </c>
      <c r="J10" s="67"/>
      <c r="K10" s="69"/>
      <c r="L10" s="69"/>
      <c r="M10" s="67"/>
    </row>
    <row r="11" s="60" customFormat="1" ht="18" customHeight="1" spans="1:13">
      <c r="A11" s="68" t="s">
        <v>32</v>
      </c>
      <c r="B11" s="67"/>
      <c r="C11" s="69" t="s">
        <v>92</v>
      </c>
      <c r="D11" s="67" t="s">
        <v>91</v>
      </c>
      <c r="E11" s="67"/>
      <c r="F11" s="69"/>
      <c r="G11" s="67"/>
      <c r="H11" s="69"/>
      <c r="I11" s="69"/>
      <c r="J11" s="67"/>
      <c r="K11" s="67" t="s">
        <v>93</v>
      </c>
      <c r="L11" s="69"/>
      <c r="M11" s="69"/>
    </row>
    <row r="12" s="60" customFormat="1" ht="18" customHeight="1" spans="1:13">
      <c r="A12" s="68" t="s">
        <v>33</v>
      </c>
      <c r="B12" s="67"/>
      <c r="C12" s="69"/>
      <c r="D12" s="67"/>
      <c r="E12" s="69"/>
      <c r="F12" s="67" t="s">
        <v>93</v>
      </c>
      <c r="G12" s="67"/>
      <c r="H12" s="67"/>
      <c r="I12" s="69"/>
      <c r="J12" s="69" t="s">
        <v>92</v>
      </c>
      <c r="K12" s="67"/>
      <c r="L12" s="67" t="s">
        <v>91</v>
      </c>
      <c r="M12" s="67"/>
    </row>
    <row r="13" s="60" customFormat="1" ht="18" customHeight="1" spans="1:13">
      <c r="A13" s="68" t="s">
        <v>34</v>
      </c>
      <c r="B13" s="67" t="s">
        <v>93</v>
      </c>
      <c r="C13" s="67"/>
      <c r="D13" s="67"/>
      <c r="E13" s="67" t="s">
        <v>91</v>
      </c>
      <c r="F13" s="67"/>
      <c r="G13" s="69" t="s">
        <v>92</v>
      </c>
      <c r="H13" s="69"/>
      <c r="I13" s="67"/>
      <c r="J13" s="69"/>
      <c r="K13" s="67"/>
      <c r="L13" s="67"/>
      <c r="M13" s="67"/>
    </row>
    <row r="14" s="60" customFormat="1" ht="18" customHeight="1" spans="1:13">
      <c r="A14" s="68" t="s">
        <v>35</v>
      </c>
      <c r="B14" s="67"/>
      <c r="C14" s="69"/>
      <c r="D14" s="67" t="s">
        <v>93</v>
      </c>
      <c r="E14" s="67"/>
      <c r="F14" s="67"/>
      <c r="G14" s="69"/>
      <c r="H14" s="67" t="s">
        <v>91</v>
      </c>
      <c r="I14" s="67"/>
      <c r="J14" s="67"/>
      <c r="K14" s="69" t="s">
        <v>92</v>
      </c>
      <c r="L14" s="67"/>
      <c r="M14" s="67"/>
    </row>
    <row r="15" s="60" customFormat="1" ht="18" customHeight="1" spans="1:13">
      <c r="A15" s="68" t="s">
        <v>36</v>
      </c>
      <c r="B15" s="67"/>
      <c r="C15" s="67" t="s">
        <v>91</v>
      </c>
      <c r="D15" s="67"/>
      <c r="E15" s="67"/>
      <c r="F15" s="69" t="s">
        <v>92</v>
      </c>
      <c r="G15" s="67"/>
      <c r="H15" s="69"/>
      <c r="I15" s="67"/>
      <c r="J15" s="69"/>
      <c r="K15" s="69"/>
      <c r="L15" s="69"/>
      <c r="M15" s="67" t="s">
        <v>93</v>
      </c>
    </row>
    <row r="16" s="60" customFormat="1" ht="18" customHeight="1" spans="1:13">
      <c r="A16" s="68" t="s">
        <v>37</v>
      </c>
      <c r="B16" s="67"/>
      <c r="C16" s="69"/>
      <c r="D16" s="67"/>
      <c r="E16" s="67" t="s">
        <v>93</v>
      </c>
      <c r="F16" s="69"/>
      <c r="G16" s="69"/>
      <c r="H16" s="69"/>
      <c r="I16" s="69" t="s">
        <v>92</v>
      </c>
      <c r="J16" s="67" t="s">
        <v>91</v>
      </c>
      <c r="K16" s="67"/>
      <c r="L16" s="67"/>
      <c r="M16" s="67"/>
    </row>
    <row r="17" s="60" customFormat="1" ht="18" customHeight="1" spans="1:13">
      <c r="A17" s="68" t="s">
        <v>38</v>
      </c>
      <c r="B17" s="67"/>
      <c r="C17" s="69"/>
      <c r="D17" s="69" t="s">
        <v>92</v>
      </c>
      <c r="E17" s="67"/>
      <c r="F17" s="67"/>
      <c r="G17" s="67" t="s">
        <v>91</v>
      </c>
      <c r="H17" s="67" t="s">
        <v>93</v>
      </c>
      <c r="I17" s="69"/>
      <c r="J17" s="69"/>
      <c r="K17" s="69"/>
      <c r="L17" s="67"/>
      <c r="M17" s="67"/>
    </row>
    <row r="18" s="60" customFormat="1" ht="18" customHeight="1" spans="1:13">
      <c r="A18" s="68" t="s">
        <v>39</v>
      </c>
      <c r="B18" s="67"/>
      <c r="C18" s="67" t="s">
        <v>93</v>
      </c>
      <c r="D18" s="69"/>
      <c r="E18" s="67"/>
      <c r="F18" s="69"/>
      <c r="G18" s="69"/>
      <c r="H18" s="67"/>
      <c r="I18" s="67"/>
      <c r="J18" s="69"/>
      <c r="K18" s="67" t="s">
        <v>91</v>
      </c>
      <c r="L18" s="69"/>
      <c r="M18" s="69" t="s">
        <v>92</v>
      </c>
    </row>
    <row r="19" s="60" customFormat="1" ht="18" customHeight="1" spans="1:13">
      <c r="A19" s="68" t="s">
        <v>40</v>
      </c>
      <c r="B19" s="67"/>
      <c r="C19" s="67"/>
      <c r="D19" s="67"/>
      <c r="E19" s="69" t="s">
        <v>92</v>
      </c>
      <c r="F19" s="67" t="s">
        <v>91</v>
      </c>
      <c r="G19" s="69"/>
      <c r="H19" s="67"/>
      <c r="I19" s="69"/>
      <c r="J19" s="67" t="s">
        <v>93</v>
      </c>
      <c r="K19" s="69"/>
      <c r="L19" s="69"/>
      <c r="M19" s="69"/>
    </row>
    <row r="20" s="60" customFormat="1" ht="18" customHeight="1" spans="1:13">
      <c r="A20" s="68" t="s">
        <v>41</v>
      </c>
      <c r="B20" s="67" t="s">
        <v>93</v>
      </c>
      <c r="C20" s="67"/>
      <c r="D20" s="69"/>
      <c r="E20" s="69"/>
      <c r="F20" s="69"/>
      <c r="G20" s="67"/>
      <c r="H20" s="69"/>
      <c r="I20" s="67" t="s">
        <v>91</v>
      </c>
      <c r="J20" s="67"/>
      <c r="K20" s="69"/>
      <c r="L20" s="67" t="s">
        <v>92</v>
      </c>
      <c r="M20" s="67"/>
    </row>
    <row r="21" s="60" customFormat="1" ht="18" customHeight="1" spans="1:13">
      <c r="A21" s="68" t="s">
        <v>42</v>
      </c>
      <c r="B21" s="69"/>
      <c r="C21" s="69" t="s">
        <v>92</v>
      </c>
      <c r="D21" s="67" t="s">
        <v>91</v>
      </c>
      <c r="E21" s="67"/>
      <c r="F21" s="69"/>
      <c r="G21" s="67"/>
      <c r="H21" s="69"/>
      <c r="I21" s="69"/>
      <c r="J21" s="67"/>
      <c r="K21" s="67" t="s">
        <v>93</v>
      </c>
      <c r="L21" s="69"/>
      <c r="M21" s="69"/>
    </row>
    <row r="22" s="60" customFormat="1" ht="18" customHeight="1" spans="1:13">
      <c r="A22" s="68" t="s">
        <v>43</v>
      </c>
      <c r="B22" s="69"/>
      <c r="C22" s="69"/>
      <c r="D22" s="67"/>
      <c r="E22" s="69"/>
      <c r="F22" s="67" t="s">
        <v>93</v>
      </c>
      <c r="G22" s="67"/>
      <c r="H22" s="67"/>
      <c r="I22" s="69"/>
      <c r="J22" s="69" t="s">
        <v>92</v>
      </c>
      <c r="K22" s="67"/>
      <c r="L22" s="69"/>
      <c r="M22" s="67" t="s">
        <v>91</v>
      </c>
    </row>
    <row r="23" s="60" customFormat="1" ht="18" customHeight="1" spans="1:13">
      <c r="A23" s="68" t="s">
        <v>44</v>
      </c>
      <c r="B23" s="69"/>
      <c r="C23" s="67"/>
      <c r="D23" s="67"/>
      <c r="E23" s="67" t="s">
        <v>91</v>
      </c>
      <c r="F23" s="67"/>
      <c r="G23" s="69" t="s">
        <v>92</v>
      </c>
      <c r="H23" s="69"/>
      <c r="I23" s="67" t="s">
        <v>93</v>
      </c>
      <c r="J23" s="69"/>
      <c r="K23" s="67"/>
      <c r="L23" s="67"/>
      <c r="M23" s="67"/>
    </row>
    <row r="24" s="60" customFormat="1" ht="18" customHeight="1" spans="1:13">
      <c r="A24" s="68" t="s">
        <v>45</v>
      </c>
      <c r="B24" s="69"/>
      <c r="C24" s="69"/>
      <c r="D24" s="67" t="s">
        <v>93</v>
      </c>
      <c r="E24" s="67"/>
      <c r="F24" s="67"/>
      <c r="G24" s="69"/>
      <c r="H24" s="67" t="s">
        <v>91</v>
      </c>
      <c r="I24" s="67"/>
      <c r="J24" s="67"/>
      <c r="K24" s="69" t="s">
        <v>92</v>
      </c>
      <c r="L24" s="67"/>
      <c r="M24" s="67"/>
    </row>
    <row r="25" s="60" customFormat="1" ht="18" customHeight="1" spans="1:13">
      <c r="A25" s="68" t="s">
        <v>46</v>
      </c>
      <c r="B25" s="67" t="s">
        <v>93</v>
      </c>
      <c r="C25" s="67" t="s">
        <v>91</v>
      </c>
      <c r="D25" s="67"/>
      <c r="E25" s="67"/>
      <c r="F25" s="69" t="s">
        <v>92</v>
      </c>
      <c r="G25" s="67"/>
      <c r="H25" s="69"/>
      <c r="I25" s="67"/>
      <c r="J25" s="69"/>
      <c r="K25" s="69"/>
      <c r="L25" s="67"/>
      <c r="M25" s="67"/>
    </row>
    <row r="26" s="60" customFormat="1" ht="18" customHeight="1" spans="1:13">
      <c r="A26" s="68" t="s">
        <v>47</v>
      </c>
      <c r="B26" s="67"/>
      <c r="C26" s="69"/>
      <c r="D26" s="67"/>
      <c r="E26" s="67" t="s">
        <v>93</v>
      </c>
      <c r="F26" s="69"/>
      <c r="G26" s="69"/>
      <c r="H26" s="69"/>
      <c r="I26" s="69" t="s">
        <v>92</v>
      </c>
      <c r="J26" s="67"/>
      <c r="K26" s="67"/>
      <c r="L26" s="69" t="s">
        <v>91</v>
      </c>
      <c r="M26" s="67"/>
    </row>
    <row r="27" s="60" customFormat="1" ht="18" customHeight="1" spans="1:13">
      <c r="A27" s="68" t="s">
        <v>48</v>
      </c>
      <c r="B27" s="67"/>
      <c r="C27" s="69"/>
      <c r="D27" s="69" t="s">
        <v>92</v>
      </c>
      <c r="E27" s="67"/>
      <c r="F27" s="67"/>
      <c r="G27" s="67" t="s">
        <v>91</v>
      </c>
      <c r="H27" s="67" t="s">
        <v>93</v>
      </c>
      <c r="I27" s="69"/>
      <c r="J27" s="69"/>
      <c r="K27" s="69"/>
      <c r="L27" s="69"/>
      <c r="M27" s="67"/>
    </row>
    <row r="28" s="60" customFormat="1" ht="18" customHeight="1" spans="1:13">
      <c r="A28" s="68" t="s">
        <v>49</v>
      </c>
      <c r="B28" s="69"/>
      <c r="C28" s="67" t="s">
        <v>93</v>
      </c>
      <c r="D28" s="69"/>
      <c r="E28" s="67"/>
      <c r="F28" s="69"/>
      <c r="G28" s="69"/>
      <c r="H28" s="67"/>
      <c r="I28" s="67"/>
      <c r="J28" s="69"/>
      <c r="K28" s="67" t="s">
        <v>91</v>
      </c>
      <c r="L28" s="67"/>
      <c r="M28" s="69" t="s">
        <v>92</v>
      </c>
    </row>
    <row r="29" s="60" customFormat="1" ht="18" customHeight="1" spans="1:13">
      <c r="A29" s="68" t="s">
        <v>50</v>
      </c>
      <c r="B29" s="69"/>
      <c r="C29" s="67"/>
      <c r="D29" s="67"/>
      <c r="E29" s="69" t="s">
        <v>92</v>
      </c>
      <c r="F29" s="67" t="s">
        <v>91</v>
      </c>
      <c r="G29" s="69"/>
      <c r="H29" s="67"/>
      <c r="I29" s="69"/>
      <c r="J29" s="67" t="s">
        <v>93</v>
      </c>
      <c r="K29" s="69"/>
      <c r="L29" s="67"/>
      <c r="M29" s="69"/>
    </row>
    <row r="30" s="60" customFormat="1" ht="18" customHeight="1" spans="1:13">
      <c r="A30" s="68" t="s">
        <v>51</v>
      </c>
      <c r="B30" s="69" t="s">
        <v>92</v>
      </c>
      <c r="C30" s="67"/>
      <c r="D30" s="69"/>
      <c r="E30" s="69"/>
      <c r="F30" s="69"/>
      <c r="G30" s="67" t="s">
        <v>93</v>
      </c>
      <c r="H30" s="69"/>
      <c r="I30" s="67" t="s">
        <v>91</v>
      </c>
      <c r="J30" s="67"/>
      <c r="K30" s="69"/>
      <c r="L30" s="69"/>
      <c r="M30" s="67"/>
    </row>
    <row r="31" s="60" customFormat="1" ht="18" customHeight="1" spans="1:13">
      <c r="A31" s="68" t="s">
        <v>52</v>
      </c>
      <c r="B31" s="69"/>
      <c r="C31" s="69" t="s">
        <v>92</v>
      </c>
      <c r="D31" s="67" t="s">
        <v>91</v>
      </c>
      <c r="E31" s="67"/>
      <c r="F31" s="69"/>
      <c r="G31" s="67"/>
      <c r="H31" s="69"/>
      <c r="I31" s="69"/>
      <c r="J31" s="67"/>
      <c r="K31" s="67" t="s">
        <v>93</v>
      </c>
      <c r="L31" s="69"/>
      <c r="M31" s="69"/>
    </row>
    <row r="32" s="60" customFormat="1" ht="18" customHeight="1" spans="1:13">
      <c r="A32" s="68" t="s">
        <v>53</v>
      </c>
      <c r="B32" s="69"/>
      <c r="C32" s="67"/>
      <c r="D32" s="69"/>
      <c r="E32" s="69"/>
      <c r="F32" s="67" t="s">
        <v>93</v>
      </c>
      <c r="G32" s="67"/>
      <c r="H32" s="67"/>
      <c r="I32" s="69"/>
      <c r="J32" s="69" t="s">
        <v>92</v>
      </c>
      <c r="K32" s="67"/>
      <c r="L32" s="69"/>
      <c r="M32" s="67" t="s">
        <v>91</v>
      </c>
    </row>
    <row r="33" s="60" customFormat="1" ht="18" customHeight="1" spans="1:13">
      <c r="A33" s="68" t="s">
        <v>54</v>
      </c>
      <c r="B33" s="69"/>
      <c r="C33" s="67"/>
      <c r="D33" s="69"/>
      <c r="E33" s="67" t="s">
        <v>91</v>
      </c>
      <c r="F33" s="67"/>
      <c r="G33" s="69" t="s">
        <v>92</v>
      </c>
      <c r="H33" s="69"/>
      <c r="I33" s="67" t="s">
        <v>93</v>
      </c>
      <c r="J33" s="67"/>
      <c r="K33" s="67"/>
      <c r="L33" s="67"/>
      <c r="M33" s="67"/>
    </row>
    <row r="34" s="60" customFormat="1" ht="27.6" customHeight="1" spans="1:13">
      <c r="A34" s="71" t="s">
        <v>55</v>
      </c>
      <c r="B34" s="69" t="s">
        <v>978</v>
      </c>
      <c r="C34" s="69" t="s">
        <v>1015</v>
      </c>
      <c r="D34" s="69" t="s">
        <v>1015</v>
      </c>
      <c r="E34" s="69" t="s">
        <v>1015</v>
      </c>
      <c r="F34" s="69" t="s">
        <v>1015</v>
      </c>
      <c r="G34" s="69" t="s">
        <v>1016</v>
      </c>
      <c r="H34" s="67" t="s">
        <v>1496</v>
      </c>
      <c r="I34" s="67" t="s">
        <v>1016</v>
      </c>
      <c r="J34" s="69" t="s">
        <v>1496</v>
      </c>
      <c r="K34" s="69" t="s">
        <v>1016</v>
      </c>
      <c r="L34" s="69" t="s">
        <v>1497</v>
      </c>
      <c r="M34" s="69" t="s">
        <v>1496</v>
      </c>
    </row>
    <row r="35" s="61" customFormat="1" ht="29.25" customHeight="1" spans="1:12">
      <c r="A35" s="72" t="s">
        <v>1498</v>
      </c>
      <c r="B35" s="72"/>
      <c r="C35" s="72"/>
      <c r="D35" s="72"/>
      <c r="E35" s="72"/>
      <c r="F35" s="72"/>
      <c r="G35" s="72"/>
      <c r="H35" s="72"/>
      <c r="I35" s="72"/>
      <c r="J35" s="72"/>
      <c r="K35" s="72"/>
      <c r="L35" s="72"/>
    </row>
    <row r="36" s="62" customFormat="1" ht="29.25" customHeight="1" spans="1:13">
      <c r="A36" s="73"/>
      <c r="B36" s="74" t="s">
        <v>1499</v>
      </c>
      <c r="C36" s="74" t="s">
        <v>1500</v>
      </c>
      <c r="D36" s="74" t="s">
        <v>1501</v>
      </c>
      <c r="E36" s="74" t="s">
        <v>1502</v>
      </c>
      <c r="F36" s="75" t="s">
        <v>1503</v>
      </c>
      <c r="G36" s="75" t="s">
        <v>1504</v>
      </c>
      <c r="H36" s="75" t="s">
        <v>1505</v>
      </c>
      <c r="I36" s="75" t="s">
        <v>1506</v>
      </c>
      <c r="J36" s="75" t="s">
        <v>1507</v>
      </c>
      <c r="K36" s="75" t="s">
        <v>1508</v>
      </c>
      <c r="L36" s="75" t="s">
        <v>1509</v>
      </c>
      <c r="M36" s="74" t="s">
        <v>1510</v>
      </c>
    </row>
    <row r="37" s="62" customFormat="1" ht="29.25" customHeight="1" spans="1:13">
      <c r="A37" s="73"/>
      <c r="B37" s="74" t="s">
        <v>202</v>
      </c>
      <c r="C37" s="74" t="s">
        <v>179</v>
      </c>
      <c r="D37" s="74" t="s">
        <v>154</v>
      </c>
      <c r="E37" s="74" t="s">
        <v>358</v>
      </c>
      <c r="F37" s="75" t="s">
        <v>178</v>
      </c>
      <c r="G37" s="75" t="s">
        <v>177</v>
      </c>
      <c r="H37" s="75" t="s">
        <v>139</v>
      </c>
      <c r="I37" s="75" t="s">
        <v>296</v>
      </c>
      <c r="J37" s="75" t="s">
        <v>296</v>
      </c>
      <c r="K37" s="75" t="s">
        <v>296</v>
      </c>
      <c r="L37" s="75" t="s">
        <v>296</v>
      </c>
      <c r="M37" s="74" t="s">
        <v>296</v>
      </c>
    </row>
    <row r="38" s="62" customFormat="1" ht="18" customHeight="1" spans="1:13">
      <c r="A38" s="75" t="s">
        <v>1511</v>
      </c>
      <c r="B38" s="76"/>
      <c r="C38" s="67" t="s">
        <v>92</v>
      </c>
      <c r="D38" s="67"/>
      <c r="E38" s="67"/>
      <c r="F38" s="67"/>
      <c r="G38" s="67"/>
      <c r="H38" s="67" t="s">
        <v>93</v>
      </c>
      <c r="I38" s="67"/>
      <c r="J38" s="67" t="s">
        <v>91</v>
      </c>
      <c r="K38" s="67"/>
      <c r="L38" s="67"/>
      <c r="M38" s="67"/>
    </row>
    <row r="39" s="62" customFormat="1" ht="18" customHeight="1" spans="1:13">
      <c r="A39" s="75" t="s">
        <v>26</v>
      </c>
      <c r="B39" s="67" t="s">
        <v>92</v>
      </c>
      <c r="C39" s="76"/>
      <c r="D39" s="67"/>
      <c r="E39" s="67"/>
      <c r="F39" s="67"/>
      <c r="G39" s="67" t="s">
        <v>93</v>
      </c>
      <c r="H39" s="67"/>
      <c r="I39" s="67" t="s">
        <v>91</v>
      </c>
      <c r="J39" s="67"/>
      <c r="K39" s="67"/>
      <c r="L39" s="67"/>
      <c r="M39" s="67"/>
    </row>
    <row r="40" s="62" customFormat="1" ht="18" customHeight="1" spans="1:13">
      <c r="A40" s="75" t="s">
        <v>27</v>
      </c>
      <c r="B40" s="67"/>
      <c r="C40" s="67"/>
      <c r="D40" s="67" t="s">
        <v>93</v>
      </c>
      <c r="E40" s="67" t="s">
        <v>91</v>
      </c>
      <c r="F40" s="67"/>
      <c r="G40" s="67"/>
      <c r="H40" s="67"/>
      <c r="I40" s="67"/>
      <c r="J40" s="67"/>
      <c r="K40" s="67"/>
      <c r="L40" s="67" t="s">
        <v>92</v>
      </c>
      <c r="M40" s="67"/>
    </row>
    <row r="41" s="62" customFormat="1" ht="18" customHeight="1" spans="1:13">
      <c r="A41" s="75" t="s">
        <v>28</v>
      </c>
      <c r="B41" s="67"/>
      <c r="C41" s="67"/>
      <c r="D41" s="67"/>
      <c r="E41" s="67"/>
      <c r="F41" s="67" t="s">
        <v>91</v>
      </c>
      <c r="G41" s="67"/>
      <c r="H41" s="67"/>
      <c r="I41" s="67"/>
      <c r="J41" s="67"/>
      <c r="K41" s="67" t="s">
        <v>93</v>
      </c>
      <c r="L41" s="67"/>
      <c r="M41" s="67" t="s">
        <v>92</v>
      </c>
    </row>
    <row r="42" s="62" customFormat="1" ht="18" customHeight="1" spans="1:13">
      <c r="A42" s="75" t="s">
        <v>29</v>
      </c>
      <c r="B42" s="67"/>
      <c r="C42" s="67" t="s">
        <v>91</v>
      </c>
      <c r="D42" s="67"/>
      <c r="E42" s="69"/>
      <c r="F42" s="67"/>
      <c r="G42" s="67"/>
      <c r="H42" s="67" t="s">
        <v>93</v>
      </c>
      <c r="I42" s="67"/>
      <c r="J42" s="67" t="s">
        <v>92</v>
      </c>
      <c r="K42" s="67"/>
      <c r="L42" s="67"/>
      <c r="M42" s="67"/>
    </row>
    <row r="43" s="62" customFormat="1" ht="18" customHeight="1" spans="1:13">
      <c r="A43" s="75" t="s">
        <v>30</v>
      </c>
      <c r="B43" s="67"/>
      <c r="C43" s="67"/>
      <c r="D43" s="67"/>
      <c r="E43" s="67" t="s">
        <v>93</v>
      </c>
      <c r="F43" s="67"/>
      <c r="G43" s="67" t="s">
        <v>92</v>
      </c>
      <c r="H43" s="67"/>
      <c r="I43" s="67" t="s">
        <v>91</v>
      </c>
      <c r="J43" s="67"/>
      <c r="K43" s="67"/>
      <c r="L43" s="67"/>
      <c r="M43" s="67"/>
    </row>
    <row r="44" s="62" customFormat="1" ht="18" customHeight="1" spans="1:13">
      <c r="A44" s="75" t="s">
        <v>31</v>
      </c>
      <c r="B44" s="67"/>
      <c r="C44" s="67"/>
      <c r="D44" s="67" t="s">
        <v>91</v>
      </c>
      <c r="E44" s="67"/>
      <c r="F44" s="67" t="s">
        <v>93</v>
      </c>
      <c r="G44" s="67"/>
      <c r="H44" s="67"/>
      <c r="I44" s="67"/>
      <c r="J44" s="67"/>
      <c r="K44" s="67" t="s">
        <v>92</v>
      </c>
      <c r="L44" s="67"/>
      <c r="M44" s="67"/>
    </row>
    <row r="45" s="62" customFormat="1" ht="18" customHeight="1" spans="1:13">
      <c r="A45" s="75" t="s">
        <v>32</v>
      </c>
      <c r="B45" s="67"/>
      <c r="C45" s="67" t="s">
        <v>92</v>
      </c>
      <c r="D45" s="67"/>
      <c r="E45" s="67"/>
      <c r="F45" s="67"/>
      <c r="G45" s="69"/>
      <c r="H45" s="67"/>
      <c r="I45" s="67"/>
      <c r="J45" s="67"/>
      <c r="K45" s="67"/>
      <c r="L45" s="67" t="s">
        <v>91</v>
      </c>
      <c r="M45" s="67" t="s">
        <v>93</v>
      </c>
    </row>
    <row r="46" s="62" customFormat="1" ht="18" customHeight="1" spans="1:13">
      <c r="A46" s="75" t="s">
        <v>33</v>
      </c>
      <c r="B46" s="67" t="s">
        <v>93</v>
      </c>
      <c r="C46" s="67"/>
      <c r="D46" s="67"/>
      <c r="E46" s="67"/>
      <c r="F46" s="67"/>
      <c r="G46" s="67"/>
      <c r="H46" s="67" t="s">
        <v>91</v>
      </c>
      <c r="I46" s="67"/>
      <c r="J46" s="67" t="s">
        <v>92</v>
      </c>
      <c r="K46" s="67"/>
      <c r="L46" s="67"/>
      <c r="M46" s="67"/>
    </row>
    <row r="47" s="62" customFormat="1" ht="18" customHeight="1" spans="1:13">
      <c r="A47" s="75" t="s">
        <v>34</v>
      </c>
      <c r="B47" s="67"/>
      <c r="C47" s="67"/>
      <c r="D47" s="67" t="s">
        <v>93</v>
      </c>
      <c r="E47" s="67" t="s">
        <v>92</v>
      </c>
      <c r="F47" s="67" t="s">
        <v>91</v>
      </c>
      <c r="G47" s="67"/>
      <c r="H47" s="67"/>
      <c r="I47" s="67"/>
      <c r="J47" s="67"/>
      <c r="K47" s="67"/>
      <c r="L47" s="67"/>
      <c r="M47" s="67"/>
    </row>
    <row r="48" s="62" customFormat="1" ht="18" customHeight="1" spans="1:13">
      <c r="A48" s="75" t="s">
        <v>35</v>
      </c>
      <c r="B48" s="67"/>
      <c r="C48" s="67"/>
      <c r="D48" s="67"/>
      <c r="E48" s="67"/>
      <c r="F48" s="67"/>
      <c r="G48" s="67" t="s">
        <v>91</v>
      </c>
      <c r="H48" s="67"/>
      <c r="I48" s="67" t="s">
        <v>92</v>
      </c>
      <c r="J48" s="67"/>
      <c r="K48" s="67"/>
      <c r="L48" s="67" t="s">
        <v>93</v>
      </c>
      <c r="M48" s="67"/>
    </row>
    <row r="49" s="62" customFormat="1" ht="18" customHeight="1" spans="1:13">
      <c r="A49" s="75" t="s">
        <v>36</v>
      </c>
      <c r="B49" s="67"/>
      <c r="C49" s="67" t="s">
        <v>93</v>
      </c>
      <c r="D49" s="76"/>
      <c r="E49" s="67"/>
      <c r="F49" s="67"/>
      <c r="G49" s="67"/>
      <c r="H49" s="67"/>
      <c r="I49" s="67"/>
      <c r="J49" s="67"/>
      <c r="K49" s="67" t="s">
        <v>92</v>
      </c>
      <c r="L49" s="67"/>
      <c r="M49" s="67" t="s">
        <v>91</v>
      </c>
    </row>
    <row r="50" s="62" customFormat="1" ht="18" customHeight="1" spans="1:13">
      <c r="A50" s="75" t="s">
        <v>37</v>
      </c>
      <c r="B50" s="67"/>
      <c r="C50" s="76"/>
      <c r="D50" s="67" t="s">
        <v>93</v>
      </c>
      <c r="E50" s="67"/>
      <c r="F50" s="67"/>
      <c r="G50" s="67"/>
      <c r="H50" s="67" t="s">
        <v>92</v>
      </c>
      <c r="I50" s="67"/>
      <c r="J50" s="67" t="s">
        <v>91</v>
      </c>
      <c r="K50" s="67"/>
      <c r="L50" s="67"/>
      <c r="M50" s="67"/>
    </row>
    <row r="51" s="62" customFormat="1" ht="18" customHeight="1" spans="1:13">
      <c r="A51" s="75" t="s">
        <v>38</v>
      </c>
      <c r="B51" s="67"/>
      <c r="C51" s="67"/>
      <c r="D51" s="67"/>
      <c r="E51" s="67" t="s">
        <v>91</v>
      </c>
      <c r="F51" s="67" t="s">
        <v>92</v>
      </c>
      <c r="G51" s="67" t="s">
        <v>93</v>
      </c>
      <c r="H51" s="67"/>
      <c r="I51" s="67"/>
      <c r="J51" s="67"/>
      <c r="K51" s="67"/>
      <c r="L51" s="67"/>
      <c r="M51" s="67"/>
    </row>
    <row r="52" s="62" customFormat="1" ht="18" customHeight="1" spans="1:13">
      <c r="A52" s="75" t="s">
        <v>39</v>
      </c>
      <c r="B52" s="67"/>
      <c r="C52" s="67" t="s">
        <v>93</v>
      </c>
      <c r="D52" s="67"/>
      <c r="E52" s="67"/>
      <c r="F52" s="67"/>
      <c r="G52" s="67"/>
      <c r="H52" s="67"/>
      <c r="I52" s="67" t="s">
        <v>91</v>
      </c>
      <c r="J52" s="67"/>
      <c r="K52" s="67"/>
      <c r="L52" s="67" t="s">
        <v>92</v>
      </c>
      <c r="M52" s="67"/>
    </row>
    <row r="53" s="62" customFormat="1" ht="18" customHeight="1" spans="1:13">
      <c r="A53" s="75" t="s">
        <v>40</v>
      </c>
      <c r="B53" s="67" t="s">
        <v>91</v>
      </c>
      <c r="C53" s="76"/>
      <c r="D53" s="67"/>
      <c r="E53" s="67"/>
      <c r="F53" s="67"/>
      <c r="G53" s="67"/>
      <c r="H53" s="67"/>
      <c r="I53" s="67"/>
      <c r="J53" s="67"/>
      <c r="K53" s="67" t="s">
        <v>92</v>
      </c>
      <c r="L53" s="67"/>
      <c r="M53" s="67" t="s">
        <v>93</v>
      </c>
    </row>
    <row r="54" s="62" customFormat="1" ht="18" customHeight="1" spans="1:13">
      <c r="A54" s="75" t="s">
        <v>41</v>
      </c>
      <c r="B54" s="67"/>
      <c r="C54" s="67"/>
      <c r="D54" s="67" t="s">
        <v>92</v>
      </c>
      <c r="E54" s="67"/>
      <c r="F54" s="67" t="s">
        <v>91</v>
      </c>
      <c r="G54" s="67"/>
      <c r="H54" s="67"/>
      <c r="I54" s="67"/>
      <c r="J54" s="67" t="s">
        <v>93</v>
      </c>
      <c r="K54" s="67"/>
      <c r="L54" s="67"/>
      <c r="M54" s="67"/>
    </row>
    <row r="55" s="62" customFormat="1" ht="18" customHeight="1" spans="1:13">
      <c r="A55" s="75" t="s">
        <v>42</v>
      </c>
      <c r="B55" s="67"/>
      <c r="C55" s="67"/>
      <c r="D55" s="67"/>
      <c r="E55" s="67"/>
      <c r="F55" s="67"/>
      <c r="G55" s="67" t="s">
        <v>91</v>
      </c>
      <c r="H55" s="67"/>
      <c r="I55" s="67" t="s">
        <v>92</v>
      </c>
      <c r="J55" s="67"/>
      <c r="K55" s="67"/>
      <c r="L55" s="67"/>
      <c r="M55" s="67" t="s">
        <v>93</v>
      </c>
    </row>
    <row r="56" s="62" customFormat="1" ht="18" customHeight="1" spans="1:13">
      <c r="A56" s="75" t="s">
        <v>43</v>
      </c>
      <c r="B56" s="67"/>
      <c r="C56" s="67"/>
      <c r="D56" s="67"/>
      <c r="E56" s="67" t="s">
        <v>92</v>
      </c>
      <c r="F56" s="67"/>
      <c r="G56" s="67"/>
      <c r="H56" s="67" t="s">
        <v>93</v>
      </c>
      <c r="I56" s="67"/>
      <c r="J56" s="67"/>
      <c r="K56" s="67" t="s">
        <v>91</v>
      </c>
      <c r="L56" s="67"/>
      <c r="M56" s="67"/>
    </row>
    <row r="57" s="62" customFormat="1" ht="18" customHeight="1" spans="1:13">
      <c r="A57" s="75" t="s">
        <v>44</v>
      </c>
      <c r="B57" s="67"/>
      <c r="C57" s="67" t="s">
        <v>91</v>
      </c>
      <c r="D57" s="67"/>
      <c r="E57" s="67"/>
      <c r="F57" s="67" t="s">
        <v>92</v>
      </c>
      <c r="G57" s="67"/>
      <c r="H57" s="67"/>
      <c r="I57" s="67"/>
      <c r="J57" s="67"/>
      <c r="K57" s="67"/>
      <c r="L57" s="67" t="s">
        <v>93</v>
      </c>
      <c r="M57" s="67"/>
    </row>
    <row r="58" s="62" customFormat="1" ht="18" customHeight="1" spans="1:13">
      <c r="A58" s="75" t="s">
        <v>45</v>
      </c>
      <c r="B58" s="67"/>
      <c r="C58" s="67"/>
      <c r="D58" s="69" t="s">
        <v>91</v>
      </c>
      <c r="E58" s="67"/>
      <c r="F58" s="67"/>
      <c r="G58" s="67"/>
      <c r="H58" s="67"/>
      <c r="I58" s="67" t="s">
        <v>92</v>
      </c>
      <c r="J58" s="67" t="s">
        <v>93</v>
      </c>
      <c r="K58" s="67"/>
      <c r="L58" s="67"/>
      <c r="M58" s="67"/>
    </row>
    <row r="59" s="62" customFormat="1" ht="18" customHeight="1" spans="1:13">
      <c r="A59" s="75" t="s">
        <v>46</v>
      </c>
      <c r="B59" s="67" t="s">
        <v>93</v>
      </c>
      <c r="C59" s="67"/>
      <c r="D59" s="67"/>
      <c r="E59" s="67"/>
      <c r="F59" s="67"/>
      <c r="G59" s="67" t="s">
        <v>92</v>
      </c>
      <c r="H59" s="67"/>
      <c r="I59" s="67"/>
      <c r="J59" s="67"/>
      <c r="K59" s="69" t="s">
        <v>91</v>
      </c>
      <c r="L59" s="67"/>
      <c r="M59" s="67"/>
    </row>
    <row r="60" s="63" customFormat="1" ht="18" customHeight="1" spans="1:13">
      <c r="A60" s="75" t="s">
        <v>47</v>
      </c>
      <c r="B60" s="77"/>
      <c r="C60" s="67"/>
      <c r="D60" s="77"/>
      <c r="E60" s="67" t="s">
        <v>93</v>
      </c>
      <c r="F60" s="67"/>
      <c r="G60" s="77"/>
      <c r="H60" s="67"/>
      <c r="I60" s="67"/>
      <c r="J60" s="67"/>
      <c r="K60" s="77"/>
      <c r="L60" s="77" t="s">
        <v>92</v>
      </c>
      <c r="M60" s="77" t="s">
        <v>91</v>
      </c>
    </row>
    <row r="61" s="62" customFormat="1" ht="18" customHeight="1" spans="1:13">
      <c r="A61" s="75" t="s">
        <v>48</v>
      </c>
      <c r="B61" s="67"/>
      <c r="C61" s="67" t="s">
        <v>93</v>
      </c>
      <c r="D61" s="67"/>
      <c r="E61" s="67"/>
      <c r="F61" s="67" t="s">
        <v>92</v>
      </c>
      <c r="G61" s="67"/>
      <c r="H61" s="67" t="s">
        <v>91</v>
      </c>
      <c r="I61" s="69"/>
      <c r="J61" s="67"/>
      <c r="K61" s="67"/>
      <c r="L61" s="67"/>
      <c r="M61" s="67"/>
    </row>
    <row r="62" s="62" customFormat="1" ht="18" customHeight="1" spans="1:13">
      <c r="A62" s="75" t="s">
        <v>49</v>
      </c>
      <c r="B62" s="67"/>
      <c r="C62" s="67"/>
      <c r="D62" s="67" t="s">
        <v>91</v>
      </c>
      <c r="E62" s="67"/>
      <c r="F62" s="67"/>
      <c r="G62" s="67"/>
      <c r="H62" s="67"/>
      <c r="I62" s="69" t="s">
        <v>93</v>
      </c>
      <c r="J62" s="67" t="s">
        <v>92</v>
      </c>
      <c r="K62" s="67"/>
      <c r="L62" s="69"/>
      <c r="M62" s="67"/>
    </row>
    <row r="63" s="62" customFormat="1" ht="18" customHeight="1" spans="1:13">
      <c r="A63" s="75" t="s">
        <v>50</v>
      </c>
      <c r="B63" s="67"/>
      <c r="C63" s="67"/>
      <c r="D63" s="67"/>
      <c r="E63" s="67"/>
      <c r="F63" s="67"/>
      <c r="G63" s="67"/>
      <c r="H63" s="67"/>
      <c r="I63" s="67"/>
      <c r="J63" s="67"/>
      <c r="K63" s="67" t="s">
        <v>91</v>
      </c>
      <c r="L63" s="67" t="s">
        <v>93</v>
      </c>
      <c r="M63" s="67" t="s">
        <v>92</v>
      </c>
    </row>
    <row r="64" s="62" customFormat="1" ht="18" customHeight="1" spans="1:13">
      <c r="A64" s="75" t="s">
        <v>51</v>
      </c>
      <c r="B64" s="67"/>
      <c r="C64" s="67"/>
      <c r="D64" s="67"/>
      <c r="E64" s="76" t="s">
        <v>93</v>
      </c>
      <c r="F64" s="67"/>
      <c r="G64" s="67" t="s">
        <v>92</v>
      </c>
      <c r="H64" s="67" t="s">
        <v>91</v>
      </c>
      <c r="I64" s="67"/>
      <c r="J64" s="67"/>
      <c r="K64" s="67"/>
      <c r="L64" s="67"/>
      <c r="M64" s="67"/>
    </row>
    <row r="65" s="62" customFormat="1" ht="18" customHeight="1" spans="1:13">
      <c r="A65" s="75" t="s">
        <v>52</v>
      </c>
      <c r="B65" s="67"/>
      <c r="C65" s="67" t="s">
        <v>93</v>
      </c>
      <c r="D65" s="67" t="s">
        <v>92</v>
      </c>
      <c r="E65" s="67"/>
      <c r="F65" s="67"/>
      <c r="G65" s="67"/>
      <c r="H65" s="67"/>
      <c r="I65" s="67"/>
      <c r="J65" s="67" t="s">
        <v>91</v>
      </c>
      <c r="K65" s="67"/>
      <c r="L65" s="69"/>
      <c r="M65" s="67"/>
    </row>
    <row r="66" s="62" customFormat="1" ht="18" customHeight="1" spans="1:13">
      <c r="A66" s="75" t="s">
        <v>53</v>
      </c>
      <c r="B66" s="67" t="s">
        <v>93</v>
      </c>
      <c r="C66" s="67"/>
      <c r="D66" s="67"/>
      <c r="E66" s="67" t="s">
        <v>91</v>
      </c>
      <c r="F66" s="67"/>
      <c r="G66" s="67"/>
      <c r="H66" s="67" t="s">
        <v>92</v>
      </c>
      <c r="I66" s="67"/>
      <c r="J66" s="67"/>
      <c r="K66" s="67"/>
      <c r="L66" s="69"/>
      <c r="M66" s="67"/>
    </row>
    <row r="67" s="62" customFormat="1" ht="18" customHeight="1" spans="1:13">
      <c r="A67" s="75" t="s">
        <v>54</v>
      </c>
      <c r="B67" s="67"/>
      <c r="C67" s="67"/>
      <c r="D67" s="67"/>
      <c r="E67" s="67"/>
      <c r="F67" s="67" t="s">
        <v>93</v>
      </c>
      <c r="G67" s="67" t="s">
        <v>92</v>
      </c>
      <c r="H67" s="67"/>
      <c r="I67" s="67" t="s">
        <v>91</v>
      </c>
      <c r="J67" s="67"/>
      <c r="K67" s="67"/>
      <c r="L67" s="69"/>
      <c r="M67" s="67"/>
    </row>
    <row r="68" s="62" customFormat="1" ht="28.05" customHeight="1" spans="1:13">
      <c r="A68" s="74" t="s">
        <v>1512</v>
      </c>
      <c r="B68" s="74" t="s">
        <v>978</v>
      </c>
      <c r="C68" s="74" t="s">
        <v>1016</v>
      </c>
      <c r="D68" s="74" t="s">
        <v>1016</v>
      </c>
      <c r="E68" s="74" t="s">
        <v>1016</v>
      </c>
      <c r="F68" s="74" t="s">
        <v>1016</v>
      </c>
      <c r="G68" s="74" t="s">
        <v>1016</v>
      </c>
      <c r="H68" s="74" t="s">
        <v>1016</v>
      </c>
      <c r="I68" s="74" t="s">
        <v>1016</v>
      </c>
      <c r="J68" s="74" t="s">
        <v>1016</v>
      </c>
      <c r="K68" s="74" t="s">
        <v>1496</v>
      </c>
      <c r="L68" s="74" t="s">
        <v>1496</v>
      </c>
      <c r="M68" s="74" t="s">
        <v>1496</v>
      </c>
    </row>
    <row r="69" s="60" customFormat="1" ht="36" customHeight="1" spans="1:12">
      <c r="A69" s="65" t="s">
        <v>1513</v>
      </c>
      <c r="B69" s="65"/>
      <c r="C69" s="65"/>
      <c r="D69" s="65"/>
      <c r="E69" s="65"/>
      <c r="F69" s="65"/>
      <c r="G69" s="65"/>
      <c r="H69" s="65"/>
      <c r="I69" s="65"/>
      <c r="J69" s="65"/>
      <c r="K69" s="65"/>
      <c r="L69" s="65"/>
    </row>
    <row r="70" s="60" customFormat="1" ht="29.25" customHeight="1" spans="1:13">
      <c r="A70" s="66"/>
      <c r="B70" s="67" t="s">
        <v>1514</v>
      </c>
      <c r="C70" s="67" t="s">
        <v>1515</v>
      </c>
      <c r="D70" s="67" t="s">
        <v>1516</v>
      </c>
      <c r="E70" s="67" t="s">
        <v>1517</v>
      </c>
      <c r="F70" s="67" t="s">
        <v>1518</v>
      </c>
      <c r="G70" s="67" t="s">
        <v>1519</v>
      </c>
      <c r="H70" s="67" t="s">
        <v>1520</v>
      </c>
      <c r="I70" s="67" t="s">
        <v>1521</v>
      </c>
      <c r="J70" s="67" t="s">
        <v>1522</v>
      </c>
      <c r="K70" s="67" t="s">
        <v>1523</v>
      </c>
      <c r="L70" s="67" t="s">
        <v>1524</v>
      </c>
      <c r="M70" s="67" t="s">
        <v>1525</v>
      </c>
    </row>
    <row r="71" s="60" customFormat="1" ht="30" customHeight="1" spans="1:13">
      <c r="A71" s="66"/>
      <c r="B71" s="67" t="s">
        <v>202</v>
      </c>
      <c r="C71" s="67" t="s">
        <v>15</v>
      </c>
      <c r="D71" s="67" t="s">
        <v>204</v>
      </c>
      <c r="E71" s="67" t="s">
        <v>203</v>
      </c>
      <c r="F71" s="67" t="s">
        <v>205</v>
      </c>
      <c r="G71" s="67" t="s">
        <v>500</v>
      </c>
      <c r="H71" s="67" t="s">
        <v>139</v>
      </c>
      <c r="I71" s="67" t="s">
        <v>296</v>
      </c>
      <c r="J71" s="67" t="s">
        <v>296</v>
      </c>
      <c r="K71" s="67" t="s">
        <v>296</v>
      </c>
      <c r="L71" s="67" t="s">
        <v>296</v>
      </c>
      <c r="M71" s="67" t="s">
        <v>296</v>
      </c>
    </row>
    <row r="72" s="60" customFormat="1" ht="18" customHeight="1" spans="1:13">
      <c r="A72" s="74" t="s">
        <v>22</v>
      </c>
      <c r="B72" s="69" t="s">
        <v>91</v>
      </c>
      <c r="C72" s="78"/>
      <c r="D72" s="69" t="s">
        <v>92</v>
      </c>
      <c r="E72" s="78"/>
      <c r="F72" s="78"/>
      <c r="G72" s="78"/>
      <c r="H72" s="78"/>
      <c r="I72" s="69" t="s">
        <v>93</v>
      </c>
      <c r="J72" s="78"/>
      <c r="K72" s="78"/>
      <c r="L72" s="78"/>
      <c r="M72" s="78"/>
    </row>
    <row r="73" s="60" customFormat="1" ht="18" customHeight="1" spans="1:13">
      <c r="A73" s="74" t="s">
        <v>26</v>
      </c>
      <c r="B73" s="79"/>
      <c r="C73" s="69" t="s">
        <v>91</v>
      </c>
      <c r="D73" s="79"/>
      <c r="E73" s="79"/>
      <c r="F73" s="79"/>
      <c r="G73" s="69" t="s">
        <v>93</v>
      </c>
      <c r="H73" s="79"/>
      <c r="I73" s="79"/>
      <c r="J73" s="79"/>
      <c r="K73" s="69" t="s">
        <v>92</v>
      </c>
      <c r="L73" s="79"/>
      <c r="M73" s="79"/>
    </row>
    <row r="74" s="60" customFormat="1" ht="18" customHeight="1" spans="1:13">
      <c r="A74" s="74" t="s">
        <v>27</v>
      </c>
      <c r="B74" s="79"/>
      <c r="C74" s="79"/>
      <c r="D74" s="79"/>
      <c r="E74" s="69" t="s">
        <v>91</v>
      </c>
      <c r="F74" s="69" t="s">
        <v>93</v>
      </c>
      <c r="G74" s="79"/>
      <c r="H74" s="79"/>
      <c r="I74" s="79"/>
      <c r="J74" s="79"/>
      <c r="K74" s="79"/>
      <c r="L74" s="79"/>
      <c r="M74" s="69" t="s">
        <v>92</v>
      </c>
    </row>
    <row r="75" s="60" customFormat="1" ht="18" customHeight="1" spans="1:13">
      <c r="A75" s="74" t="s">
        <v>28</v>
      </c>
      <c r="B75" s="80"/>
      <c r="C75" s="80"/>
      <c r="D75" s="80"/>
      <c r="E75" s="80"/>
      <c r="F75" s="80"/>
      <c r="G75" s="80"/>
      <c r="H75" s="69" t="s">
        <v>91</v>
      </c>
      <c r="I75" s="80"/>
      <c r="J75" s="69" t="s">
        <v>92</v>
      </c>
      <c r="K75" s="80"/>
      <c r="L75" s="69" t="s">
        <v>93</v>
      </c>
      <c r="M75" s="80"/>
    </row>
    <row r="76" s="60" customFormat="1" ht="18" customHeight="1" spans="1:13">
      <c r="A76" s="74" t="s">
        <v>29</v>
      </c>
      <c r="B76" s="79"/>
      <c r="C76" s="69" t="s">
        <v>92</v>
      </c>
      <c r="D76" s="69" t="s">
        <v>93</v>
      </c>
      <c r="E76" s="79"/>
      <c r="F76" s="79"/>
      <c r="G76" s="79"/>
      <c r="H76" s="79"/>
      <c r="I76" s="69" t="s">
        <v>91</v>
      </c>
      <c r="J76" s="79"/>
      <c r="K76" s="79"/>
      <c r="L76" s="79"/>
      <c r="M76" s="79"/>
    </row>
    <row r="77" s="60" customFormat="1" ht="18" customHeight="1" spans="1:13">
      <c r="A77" s="74" t="s">
        <v>30</v>
      </c>
      <c r="B77" s="80"/>
      <c r="C77" s="80"/>
      <c r="D77" s="80"/>
      <c r="E77" s="80"/>
      <c r="F77" s="69" t="s">
        <v>91</v>
      </c>
      <c r="G77" s="69" t="s">
        <v>92</v>
      </c>
      <c r="H77" s="80"/>
      <c r="I77" s="80"/>
      <c r="J77" s="80"/>
      <c r="K77" s="69" t="s">
        <v>93</v>
      </c>
      <c r="L77" s="80"/>
      <c r="M77" s="80"/>
    </row>
    <row r="78" s="60" customFormat="1" ht="18" customHeight="1" spans="1:13">
      <c r="A78" s="74" t="s">
        <v>31</v>
      </c>
      <c r="B78" s="80"/>
      <c r="C78" s="80"/>
      <c r="D78" s="80"/>
      <c r="E78" s="69" t="s">
        <v>93</v>
      </c>
      <c r="F78" s="80"/>
      <c r="G78" s="80"/>
      <c r="H78" s="69" t="s">
        <v>92</v>
      </c>
      <c r="I78" s="80"/>
      <c r="J78" s="80"/>
      <c r="K78" s="80"/>
      <c r="L78" s="80"/>
      <c r="M78" s="69" t="s">
        <v>91</v>
      </c>
    </row>
    <row r="79" s="60" customFormat="1" ht="18" customHeight="1" spans="1:13">
      <c r="A79" s="74" t="s">
        <v>32</v>
      </c>
      <c r="B79" s="69" t="s">
        <v>93</v>
      </c>
      <c r="C79" s="80"/>
      <c r="D79" s="80"/>
      <c r="E79" s="80"/>
      <c r="F79" s="80"/>
      <c r="G79" s="80"/>
      <c r="H79" s="80"/>
      <c r="I79" s="80"/>
      <c r="J79" s="69" t="s">
        <v>91</v>
      </c>
      <c r="K79" s="80"/>
      <c r="L79" s="69" t="s">
        <v>92</v>
      </c>
      <c r="M79" s="80"/>
    </row>
    <row r="80" s="60" customFormat="1" ht="18" customHeight="1" spans="1:13">
      <c r="A80" s="74" t="s">
        <v>33</v>
      </c>
      <c r="B80" s="80"/>
      <c r="C80" s="69" t="s">
        <v>93</v>
      </c>
      <c r="D80" s="80"/>
      <c r="E80" s="80"/>
      <c r="F80" s="69" t="s">
        <v>92</v>
      </c>
      <c r="G80" s="80"/>
      <c r="H80" s="80"/>
      <c r="I80" s="80"/>
      <c r="J80" s="80"/>
      <c r="K80" s="69" t="s">
        <v>91</v>
      </c>
      <c r="L80" s="80"/>
      <c r="M80" s="80"/>
    </row>
    <row r="81" s="60" customFormat="1" ht="18" customHeight="1" spans="1:13">
      <c r="A81" s="74" t="s">
        <v>34</v>
      </c>
      <c r="B81" s="80"/>
      <c r="C81" s="80"/>
      <c r="D81" s="69" t="s">
        <v>91</v>
      </c>
      <c r="E81" s="80"/>
      <c r="F81" s="80"/>
      <c r="G81" s="80"/>
      <c r="H81" s="69" t="s">
        <v>93</v>
      </c>
      <c r="I81" s="69" t="s">
        <v>92</v>
      </c>
      <c r="J81" s="80"/>
      <c r="K81" s="80"/>
      <c r="L81" s="80"/>
      <c r="M81" s="80"/>
    </row>
    <row r="82" s="60" customFormat="1" ht="18" customHeight="1" spans="1:13">
      <c r="A82" s="75" t="s">
        <v>35</v>
      </c>
      <c r="B82" s="79"/>
      <c r="C82" s="79"/>
      <c r="D82" s="79"/>
      <c r="E82" s="69" t="s">
        <v>92</v>
      </c>
      <c r="F82" s="79"/>
      <c r="G82" s="69" t="s">
        <v>91</v>
      </c>
      <c r="H82" s="79"/>
      <c r="I82" s="79"/>
      <c r="J82" s="79"/>
      <c r="K82" s="79"/>
      <c r="L82" s="79"/>
      <c r="M82" s="69" t="s">
        <v>93</v>
      </c>
    </row>
    <row r="83" s="60" customFormat="1" ht="18" customHeight="1" spans="1:13">
      <c r="A83" s="75" t="s">
        <v>36</v>
      </c>
      <c r="B83" s="79"/>
      <c r="C83" s="79"/>
      <c r="D83" s="79"/>
      <c r="E83" s="79"/>
      <c r="F83" s="69" t="s">
        <v>93</v>
      </c>
      <c r="G83" s="79"/>
      <c r="H83" s="79"/>
      <c r="I83" s="79"/>
      <c r="J83" s="79"/>
      <c r="K83" s="69" t="s">
        <v>92</v>
      </c>
      <c r="L83" s="69" t="s">
        <v>91</v>
      </c>
      <c r="M83" s="79"/>
    </row>
    <row r="84" s="60" customFormat="1" ht="18" customHeight="1" spans="1:13">
      <c r="A84" s="75" t="s">
        <v>37</v>
      </c>
      <c r="B84" s="79"/>
      <c r="C84" s="79"/>
      <c r="D84" s="69" t="s">
        <v>92</v>
      </c>
      <c r="E84" s="79"/>
      <c r="F84" s="79"/>
      <c r="G84" s="79"/>
      <c r="H84" s="79"/>
      <c r="I84" s="69" t="s">
        <v>93</v>
      </c>
      <c r="J84" s="69" t="s">
        <v>91</v>
      </c>
      <c r="K84" s="79"/>
      <c r="L84" s="79"/>
      <c r="M84" s="79"/>
    </row>
    <row r="85" s="60" customFormat="1" ht="18" customHeight="1" spans="1:13">
      <c r="A85" s="75" t="s">
        <v>38</v>
      </c>
      <c r="B85" s="80"/>
      <c r="C85" s="80"/>
      <c r="D85" s="80"/>
      <c r="E85" s="69" t="s">
        <v>93</v>
      </c>
      <c r="F85" s="80"/>
      <c r="G85" s="69" t="s">
        <v>92</v>
      </c>
      <c r="H85" s="80"/>
      <c r="I85" s="80"/>
      <c r="J85" s="80"/>
      <c r="K85" s="80"/>
      <c r="L85" s="80"/>
      <c r="M85" s="69" t="s">
        <v>91</v>
      </c>
    </row>
    <row r="86" s="60" customFormat="1" ht="18" customHeight="1" spans="1:13">
      <c r="A86" s="74" t="s">
        <v>39</v>
      </c>
      <c r="B86" s="69" t="s">
        <v>93</v>
      </c>
      <c r="C86" s="69" t="s">
        <v>92</v>
      </c>
      <c r="D86" s="78"/>
      <c r="E86" s="78"/>
      <c r="F86" s="78"/>
      <c r="G86" s="78"/>
      <c r="H86" s="69" t="s">
        <v>91</v>
      </c>
      <c r="I86" s="78"/>
      <c r="J86" s="78"/>
      <c r="K86" s="78"/>
      <c r="L86" s="78"/>
      <c r="M86" s="78"/>
    </row>
    <row r="87" s="60" customFormat="1" ht="18" customHeight="1" spans="1:13">
      <c r="A87" s="74" t="s">
        <v>40</v>
      </c>
      <c r="B87" s="78"/>
      <c r="C87" s="78"/>
      <c r="D87" s="78"/>
      <c r="E87" s="78"/>
      <c r="F87" s="69" t="s">
        <v>91</v>
      </c>
      <c r="G87" s="78"/>
      <c r="H87" s="78"/>
      <c r="I87" s="78"/>
      <c r="J87" s="78"/>
      <c r="K87" s="69" t="s">
        <v>93</v>
      </c>
      <c r="L87" s="69" t="s">
        <v>92</v>
      </c>
      <c r="M87" s="78"/>
    </row>
    <row r="88" s="60" customFormat="1" ht="18" customHeight="1" spans="1:13">
      <c r="A88" s="74" t="s">
        <v>41</v>
      </c>
      <c r="B88" s="78"/>
      <c r="C88" s="78"/>
      <c r="D88" s="78"/>
      <c r="E88" s="69" t="s">
        <v>91</v>
      </c>
      <c r="F88" s="78"/>
      <c r="G88" s="69" t="s">
        <v>93</v>
      </c>
      <c r="H88" s="78"/>
      <c r="I88" s="78"/>
      <c r="J88" s="78"/>
      <c r="K88" s="78"/>
      <c r="L88" s="78"/>
      <c r="M88" s="69" t="s">
        <v>92</v>
      </c>
    </row>
    <row r="89" s="60" customFormat="1" ht="18" customHeight="1" spans="1:13">
      <c r="A89" s="74" t="s">
        <v>42</v>
      </c>
      <c r="B89" s="78"/>
      <c r="C89" s="78"/>
      <c r="D89" s="69" t="s">
        <v>91</v>
      </c>
      <c r="E89" s="78"/>
      <c r="F89" s="78"/>
      <c r="G89" s="78"/>
      <c r="H89" s="69" t="s">
        <v>92</v>
      </c>
      <c r="I89" s="78"/>
      <c r="J89" s="69" t="s">
        <v>93</v>
      </c>
      <c r="K89" s="78"/>
      <c r="L89" s="78"/>
      <c r="M89" s="78"/>
    </row>
    <row r="90" s="60" customFormat="1" ht="18" customHeight="1" spans="1:13">
      <c r="A90" s="74" t="s">
        <v>43</v>
      </c>
      <c r="B90" s="78"/>
      <c r="C90" s="69" t="s">
        <v>93</v>
      </c>
      <c r="D90" s="78"/>
      <c r="E90" s="78"/>
      <c r="F90" s="78"/>
      <c r="G90" s="78"/>
      <c r="H90" s="78"/>
      <c r="I90" s="69" t="s">
        <v>92</v>
      </c>
      <c r="J90" s="78"/>
      <c r="K90" s="69" t="s">
        <v>91</v>
      </c>
      <c r="L90" s="78"/>
      <c r="M90" s="78"/>
    </row>
    <row r="91" s="60" customFormat="1" ht="18" customHeight="1" spans="1:13">
      <c r="A91" s="74" t="s">
        <v>44</v>
      </c>
      <c r="B91" s="78"/>
      <c r="C91" s="78"/>
      <c r="D91" s="78"/>
      <c r="E91" s="78"/>
      <c r="F91" s="69" t="s">
        <v>92</v>
      </c>
      <c r="G91" s="78"/>
      <c r="H91" s="78"/>
      <c r="I91" s="78"/>
      <c r="J91" s="78"/>
      <c r="K91" s="78"/>
      <c r="L91" s="69" t="s">
        <v>91</v>
      </c>
      <c r="M91" s="69" t="s">
        <v>93</v>
      </c>
    </row>
    <row r="92" s="60" customFormat="1" ht="18" customHeight="1" spans="1:13">
      <c r="A92" s="74" t="s">
        <v>45</v>
      </c>
      <c r="B92" s="78"/>
      <c r="C92" s="78"/>
      <c r="D92" s="69" t="s">
        <v>93</v>
      </c>
      <c r="E92" s="78"/>
      <c r="F92" s="78"/>
      <c r="G92" s="69" t="s">
        <v>91</v>
      </c>
      <c r="H92" s="78"/>
      <c r="I92" s="78"/>
      <c r="J92" s="69" t="s">
        <v>92</v>
      </c>
      <c r="K92" s="78"/>
      <c r="L92" s="78"/>
      <c r="M92" s="78"/>
    </row>
    <row r="93" s="60" customFormat="1" ht="18" customHeight="1" spans="1:13">
      <c r="A93" s="74" t="s">
        <v>46</v>
      </c>
      <c r="B93" s="69" t="s">
        <v>93</v>
      </c>
      <c r="C93" s="78"/>
      <c r="D93" s="78"/>
      <c r="E93" s="69" t="s">
        <v>92</v>
      </c>
      <c r="F93" s="78"/>
      <c r="G93" s="78"/>
      <c r="H93" s="69" t="s">
        <v>91</v>
      </c>
      <c r="I93" s="78"/>
      <c r="J93" s="78"/>
      <c r="K93" s="78"/>
      <c r="L93" s="78"/>
      <c r="M93" s="78"/>
    </row>
    <row r="94" s="60" customFormat="1" ht="18" customHeight="1" spans="1:13">
      <c r="A94" s="74" t="s">
        <v>47</v>
      </c>
      <c r="B94" s="78"/>
      <c r="C94" s="69" t="s">
        <v>91</v>
      </c>
      <c r="D94" s="78"/>
      <c r="E94" s="78"/>
      <c r="F94" s="78"/>
      <c r="G94" s="78"/>
      <c r="H94" s="78"/>
      <c r="I94" s="78"/>
      <c r="J94" s="78"/>
      <c r="K94" s="69" t="s">
        <v>92</v>
      </c>
      <c r="L94" s="69" t="s">
        <v>93</v>
      </c>
      <c r="M94" s="78"/>
    </row>
    <row r="95" s="60" customFormat="1" ht="18" customHeight="1" spans="1:13">
      <c r="A95" s="74" t="s">
        <v>48</v>
      </c>
      <c r="B95" s="78"/>
      <c r="C95" s="78"/>
      <c r="D95" s="69" t="s">
        <v>92</v>
      </c>
      <c r="E95" s="78"/>
      <c r="F95" s="78"/>
      <c r="G95" s="78"/>
      <c r="H95" s="78"/>
      <c r="I95" s="69" t="s">
        <v>91</v>
      </c>
      <c r="J95" s="69" t="s">
        <v>93</v>
      </c>
      <c r="K95" s="78"/>
      <c r="L95" s="78"/>
      <c r="M95" s="78"/>
    </row>
    <row r="96" s="60" customFormat="1" ht="18" customHeight="1" spans="1:13">
      <c r="A96" s="74" t="s">
        <v>49</v>
      </c>
      <c r="B96" s="78"/>
      <c r="C96" s="78"/>
      <c r="D96" s="78"/>
      <c r="E96" s="78"/>
      <c r="F96" s="69" t="s">
        <v>91</v>
      </c>
      <c r="G96" s="78"/>
      <c r="H96" s="69" t="s">
        <v>93</v>
      </c>
      <c r="I96" s="78"/>
      <c r="J96" s="78"/>
      <c r="K96" s="78"/>
      <c r="L96" s="78"/>
      <c r="M96" s="69" t="s">
        <v>92</v>
      </c>
    </row>
    <row r="97" s="60" customFormat="1" ht="18" customHeight="1" spans="1:13">
      <c r="A97" s="74" t="s">
        <v>50</v>
      </c>
      <c r="B97" s="78"/>
      <c r="C97" s="78"/>
      <c r="D97" s="78"/>
      <c r="E97" s="69" t="s">
        <v>93</v>
      </c>
      <c r="F97" s="78"/>
      <c r="G97" s="69" t="s">
        <v>92</v>
      </c>
      <c r="H97" s="78"/>
      <c r="I97" s="78"/>
      <c r="J97" s="78"/>
      <c r="K97" s="78"/>
      <c r="L97" s="69" t="s">
        <v>91</v>
      </c>
      <c r="M97" s="78"/>
    </row>
    <row r="98" s="60" customFormat="1" ht="18" customHeight="1" spans="1:13">
      <c r="A98" s="74" t="s">
        <v>51</v>
      </c>
      <c r="B98" s="78"/>
      <c r="C98" s="69" t="s">
        <v>92</v>
      </c>
      <c r="D98" s="78"/>
      <c r="E98" s="78"/>
      <c r="F98" s="78"/>
      <c r="G98" s="78"/>
      <c r="H98" s="78"/>
      <c r="I98" s="69" t="s">
        <v>93</v>
      </c>
      <c r="J98" s="78"/>
      <c r="K98" s="69" t="s">
        <v>91</v>
      </c>
      <c r="L98" s="78"/>
      <c r="M98" s="78"/>
    </row>
    <row r="99" s="60" customFormat="1" ht="18" customHeight="1" spans="1:13">
      <c r="A99" s="74" t="s">
        <v>52</v>
      </c>
      <c r="B99" s="78"/>
      <c r="C99" s="78"/>
      <c r="D99" s="69" t="s">
        <v>91</v>
      </c>
      <c r="E99" s="78"/>
      <c r="F99" s="69" t="s">
        <v>93</v>
      </c>
      <c r="G99" s="78"/>
      <c r="H99" s="78"/>
      <c r="I99" s="78"/>
      <c r="J99" s="69" t="s">
        <v>92</v>
      </c>
      <c r="K99" s="78"/>
      <c r="L99" s="78"/>
      <c r="M99" s="78"/>
    </row>
    <row r="100" s="60" customFormat="1" ht="18" customHeight="1" spans="1:13">
      <c r="A100" s="74" t="s">
        <v>53</v>
      </c>
      <c r="B100" s="69" t="s">
        <v>93</v>
      </c>
      <c r="C100" s="78"/>
      <c r="D100" s="78"/>
      <c r="E100" s="69" t="s">
        <v>91</v>
      </c>
      <c r="F100" s="78"/>
      <c r="G100" s="78"/>
      <c r="H100" s="69" t="s">
        <v>92</v>
      </c>
      <c r="I100" s="78"/>
      <c r="J100" s="78"/>
      <c r="K100" s="78"/>
      <c r="L100" s="78"/>
      <c r="M100" s="78"/>
    </row>
    <row r="101" s="60" customFormat="1" ht="18" customHeight="1" spans="1:13">
      <c r="A101" s="74" t="s">
        <v>54</v>
      </c>
      <c r="B101" s="78"/>
      <c r="C101" s="69" t="s">
        <v>93</v>
      </c>
      <c r="D101" s="78"/>
      <c r="E101" s="78"/>
      <c r="F101" s="78"/>
      <c r="G101" s="69" t="s">
        <v>91</v>
      </c>
      <c r="H101" s="78"/>
      <c r="I101" s="78"/>
      <c r="J101" s="78"/>
      <c r="K101" s="78"/>
      <c r="L101" s="69" t="s">
        <v>92</v>
      </c>
      <c r="M101" s="78"/>
    </row>
    <row r="102" s="60" customFormat="1" ht="31.2" customHeight="1" spans="1:13">
      <c r="A102" s="81" t="s">
        <v>55</v>
      </c>
      <c r="B102" s="77" t="s">
        <v>978</v>
      </c>
      <c r="C102" s="77" t="s">
        <v>1016</v>
      </c>
      <c r="D102" s="77" t="s">
        <v>1016</v>
      </c>
      <c r="E102" s="77" t="s">
        <v>1016</v>
      </c>
      <c r="F102" s="77" t="s">
        <v>1016</v>
      </c>
      <c r="G102" s="77" t="s">
        <v>1016</v>
      </c>
      <c r="H102" s="77" t="s">
        <v>1016</v>
      </c>
      <c r="I102" s="77" t="s">
        <v>1496</v>
      </c>
      <c r="J102" s="77" t="s">
        <v>1496</v>
      </c>
      <c r="K102" s="77" t="s">
        <v>1016</v>
      </c>
      <c r="L102" s="77" t="s">
        <v>1016</v>
      </c>
      <c r="M102" s="77" t="s">
        <v>1496</v>
      </c>
    </row>
    <row r="103" s="60" customFormat="1" ht="36" customHeight="1" spans="1:12">
      <c r="A103" s="65" t="s">
        <v>1526</v>
      </c>
      <c r="B103" s="65"/>
      <c r="C103" s="65"/>
      <c r="D103" s="65"/>
      <c r="E103" s="65"/>
      <c r="F103" s="65"/>
      <c r="G103" s="65"/>
      <c r="H103" s="65"/>
      <c r="I103" s="65"/>
      <c r="J103" s="65"/>
      <c r="K103" s="65"/>
      <c r="L103" s="65"/>
    </row>
    <row r="104" s="60" customFormat="1" ht="29.25" customHeight="1" spans="1:13">
      <c r="A104" s="66"/>
      <c r="B104" s="82" t="s">
        <v>1527</v>
      </c>
      <c r="C104" s="83" t="s">
        <v>1528</v>
      </c>
      <c r="D104" s="83" t="s">
        <v>1529</v>
      </c>
      <c r="E104" s="83" t="s">
        <v>1530</v>
      </c>
      <c r="F104" s="83" t="s">
        <v>1531</v>
      </c>
      <c r="G104" s="83" t="s">
        <v>1532</v>
      </c>
      <c r="H104" s="83" t="s">
        <v>1533</v>
      </c>
      <c r="I104" s="83" t="s">
        <v>1534</v>
      </c>
      <c r="J104" s="83" t="s">
        <v>518</v>
      </c>
      <c r="K104" s="83" t="s">
        <v>1535</v>
      </c>
      <c r="L104" s="83" t="s">
        <v>1536</v>
      </c>
      <c r="M104" s="83"/>
    </row>
    <row r="105" s="60" customFormat="1" ht="30" customHeight="1" spans="1:13">
      <c r="A105" s="66"/>
      <c r="B105" s="74" t="s">
        <v>202</v>
      </c>
      <c r="C105" s="74" t="s">
        <v>203</v>
      </c>
      <c r="D105" s="74" t="s">
        <v>86</v>
      </c>
      <c r="E105" s="74" t="s">
        <v>205</v>
      </c>
      <c r="F105" s="74" t="s">
        <v>204</v>
      </c>
      <c r="G105" s="74" t="s">
        <v>139</v>
      </c>
      <c r="H105" s="74" t="s">
        <v>358</v>
      </c>
      <c r="I105" s="74" t="s">
        <v>296</v>
      </c>
      <c r="J105" s="74" t="s">
        <v>296</v>
      </c>
      <c r="K105" s="74" t="s">
        <v>296</v>
      </c>
      <c r="L105" s="83" t="s">
        <v>296</v>
      </c>
      <c r="M105" s="83"/>
    </row>
    <row r="106" s="60" customFormat="1" ht="18" customHeight="1" spans="1:13">
      <c r="A106" s="84" t="s">
        <v>22</v>
      </c>
      <c r="B106" s="85"/>
      <c r="C106" s="86"/>
      <c r="D106" s="86"/>
      <c r="E106" s="87"/>
      <c r="F106" s="88"/>
      <c r="G106" s="85"/>
      <c r="H106" s="87" t="s">
        <v>91</v>
      </c>
      <c r="I106" s="88"/>
      <c r="J106" s="86" t="s">
        <v>93</v>
      </c>
      <c r="K106" s="87"/>
      <c r="L106" s="88" t="s">
        <v>92</v>
      </c>
      <c r="M106" s="90"/>
    </row>
    <row r="107" s="60" customFormat="1" ht="18" customHeight="1" spans="1:13">
      <c r="A107" s="84" t="s">
        <v>26</v>
      </c>
      <c r="B107" s="85"/>
      <c r="C107" s="86" t="s">
        <v>93</v>
      </c>
      <c r="D107" s="86"/>
      <c r="E107" s="88" t="s">
        <v>92</v>
      </c>
      <c r="F107" s="88"/>
      <c r="G107" s="88"/>
      <c r="H107" s="86"/>
      <c r="I107" s="87" t="s">
        <v>91</v>
      </c>
      <c r="J107" s="88"/>
      <c r="K107" s="85"/>
      <c r="L107" s="88"/>
      <c r="M107" s="91"/>
    </row>
    <row r="108" s="60" customFormat="1" ht="18" customHeight="1" spans="1:13">
      <c r="A108" s="84" t="s">
        <v>27</v>
      </c>
      <c r="B108" s="89"/>
      <c r="C108" s="87"/>
      <c r="D108" s="86" t="s">
        <v>93</v>
      </c>
      <c r="E108" s="88"/>
      <c r="F108" s="87" t="s">
        <v>91</v>
      </c>
      <c r="G108" s="88" t="s">
        <v>92</v>
      </c>
      <c r="H108" s="88"/>
      <c r="I108" s="87"/>
      <c r="J108" s="88"/>
      <c r="K108" s="88"/>
      <c r="L108" s="86"/>
      <c r="M108" s="92"/>
    </row>
    <row r="109" s="60" customFormat="1" ht="18" customHeight="1" spans="1:13">
      <c r="A109" s="84" t="s">
        <v>28</v>
      </c>
      <c r="B109" s="85"/>
      <c r="C109" s="88"/>
      <c r="D109" s="88"/>
      <c r="E109" s="86"/>
      <c r="F109" s="86"/>
      <c r="G109" s="85"/>
      <c r="H109" s="85"/>
      <c r="I109" s="85"/>
      <c r="J109" s="88" t="s">
        <v>92</v>
      </c>
      <c r="K109" s="86" t="s">
        <v>91</v>
      </c>
      <c r="L109" s="87" t="s">
        <v>93</v>
      </c>
      <c r="M109" s="91"/>
    </row>
    <row r="110" s="60" customFormat="1" ht="18" customHeight="1" spans="1:13">
      <c r="A110" s="84" t="s">
        <v>29</v>
      </c>
      <c r="B110" s="87" t="s">
        <v>91</v>
      </c>
      <c r="C110" s="87"/>
      <c r="D110" s="88"/>
      <c r="E110" s="86" t="s">
        <v>93</v>
      </c>
      <c r="F110" s="86"/>
      <c r="G110" s="88"/>
      <c r="H110" s="88" t="s">
        <v>92</v>
      </c>
      <c r="I110" s="87"/>
      <c r="J110" s="85"/>
      <c r="K110" s="87"/>
      <c r="L110" s="86"/>
      <c r="M110" s="92"/>
    </row>
    <row r="111" s="60" customFormat="1" ht="18" customHeight="1" spans="1:13">
      <c r="A111" s="84" t="s">
        <v>30</v>
      </c>
      <c r="B111" s="85"/>
      <c r="C111" s="88" t="s">
        <v>92</v>
      </c>
      <c r="D111" s="88"/>
      <c r="E111" s="88"/>
      <c r="F111" s="88"/>
      <c r="G111" s="87" t="s">
        <v>91</v>
      </c>
      <c r="H111" s="86"/>
      <c r="I111" s="86" t="s">
        <v>93</v>
      </c>
      <c r="J111" s="88"/>
      <c r="K111" s="88"/>
      <c r="L111" s="87"/>
      <c r="M111" s="91"/>
    </row>
    <row r="112" s="60" customFormat="1" ht="18" customHeight="1" spans="1:13">
      <c r="A112" s="84" t="s">
        <v>31</v>
      </c>
      <c r="B112" s="87"/>
      <c r="C112" s="88"/>
      <c r="D112" s="88"/>
      <c r="E112" s="87"/>
      <c r="F112" s="86" t="s">
        <v>93</v>
      </c>
      <c r="G112" s="85"/>
      <c r="H112" s="85"/>
      <c r="I112" s="86"/>
      <c r="J112" s="87" t="s">
        <v>91</v>
      </c>
      <c r="K112" s="88" t="s">
        <v>92</v>
      </c>
      <c r="L112" s="86"/>
      <c r="M112" s="91"/>
    </row>
    <row r="113" s="60" customFormat="1" ht="18" customHeight="1" spans="1:13">
      <c r="A113" s="84" t="s">
        <v>32</v>
      </c>
      <c r="B113" s="87"/>
      <c r="C113" s="88"/>
      <c r="D113" s="87"/>
      <c r="E113" s="87" t="s">
        <v>91</v>
      </c>
      <c r="F113" s="87"/>
      <c r="G113" s="86"/>
      <c r="H113" s="86" t="s">
        <v>93</v>
      </c>
      <c r="I113" s="86"/>
      <c r="J113" s="89"/>
      <c r="K113" s="86"/>
      <c r="L113" s="88" t="s">
        <v>92</v>
      </c>
      <c r="M113" s="90"/>
    </row>
    <row r="114" s="60" customFormat="1" ht="18" customHeight="1" spans="1:13">
      <c r="A114" s="84" t="s">
        <v>33</v>
      </c>
      <c r="B114" s="89"/>
      <c r="C114" s="87"/>
      <c r="D114" s="88"/>
      <c r="E114" s="88"/>
      <c r="F114" s="88" t="s">
        <v>92</v>
      </c>
      <c r="G114" s="86" t="s">
        <v>93</v>
      </c>
      <c r="H114" s="86"/>
      <c r="I114" s="87" t="s">
        <v>91</v>
      </c>
      <c r="J114" s="87"/>
      <c r="K114" s="86"/>
      <c r="L114" s="88"/>
      <c r="M114" s="91"/>
    </row>
    <row r="115" s="60" customFormat="1" ht="18" customHeight="1" spans="1:13">
      <c r="A115" s="84" t="s">
        <v>34</v>
      </c>
      <c r="B115" s="85"/>
      <c r="C115" s="87" t="s">
        <v>91</v>
      </c>
      <c r="D115" s="88" t="s">
        <v>92</v>
      </c>
      <c r="E115" s="86"/>
      <c r="F115" s="87"/>
      <c r="G115" s="85"/>
      <c r="H115" s="88"/>
      <c r="I115" s="88"/>
      <c r="J115" s="86"/>
      <c r="K115" s="87" t="s">
        <v>93</v>
      </c>
      <c r="L115" s="87"/>
      <c r="M115" s="92"/>
    </row>
    <row r="116" s="60" customFormat="1" ht="18" customHeight="1" spans="1:13">
      <c r="A116" s="84" t="s">
        <v>35</v>
      </c>
      <c r="B116" s="88" t="s">
        <v>92</v>
      </c>
      <c r="C116" s="86"/>
      <c r="D116" s="86"/>
      <c r="E116" s="86" t="s">
        <v>93</v>
      </c>
      <c r="F116" s="85"/>
      <c r="G116" s="87"/>
      <c r="H116" s="87" t="s">
        <v>91</v>
      </c>
      <c r="I116" s="86"/>
      <c r="J116" s="88"/>
      <c r="K116" s="93"/>
      <c r="L116" s="85"/>
      <c r="M116" s="90"/>
    </row>
    <row r="117" s="60" customFormat="1" ht="18" customHeight="1" spans="1:13">
      <c r="A117" s="84" t="s">
        <v>36</v>
      </c>
      <c r="B117" s="85"/>
      <c r="C117" s="88"/>
      <c r="D117" s="85"/>
      <c r="E117" s="87"/>
      <c r="F117" s="87" t="s">
        <v>91</v>
      </c>
      <c r="G117" s="88" t="s">
        <v>92</v>
      </c>
      <c r="H117" s="88"/>
      <c r="I117" s="89"/>
      <c r="J117" s="86" t="s">
        <v>93</v>
      </c>
      <c r="K117" s="87"/>
      <c r="L117" s="88"/>
      <c r="M117" s="91"/>
    </row>
    <row r="118" s="60" customFormat="1" ht="18" customHeight="1" spans="1:13">
      <c r="A118" s="84" t="s">
        <v>37</v>
      </c>
      <c r="B118" s="86"/>
      <c r="C118" s="87"/>
      <c r="D118" s="87" t="s">
        <v>91</v>
      </c>
      <c r="E118" s="88"/>
      <c r="F118" s="86"/>
      <c r="G118" s="88"/>
      <c r="H118" s="87"/>
      <c r="I118" s="86"/>
      <c r="J118" s="89"/>
      <c r="K118" s="88" t="s">
        <v>92</v>
      </c>
      <c r="L118" s="86" t="s">
        <v>93</v>
      </c>
      <c r="M118" s="90"/>
    </row>
    <row r="119" s="60" customFormat="1" ht="18" customHeight="1" spans="1:13">
      <c r="A119" s="84" t="s">
        <v>38</v>
      </c>
      <c r="B119" s="87"/>
      <c r="C119" s="88" t="s">
        <v>92</v>
      </c>
      <c r="D119" s="86"/>
      <c r="E119" s="87" t="s">
        <v>91</v>
      </c>
      <c r="F119" s="85"/>
      <c r="G119" s="88"/>
      <c r="H119" s="86" t="s">
        <v>93</v>
      </c>
      <c r="I119" s="87"/>
      <c r="J119" s="86"/>
      <c r="K119" s="88"/>
      <c r="L119" s="87"/>
      <c r="M119" s="91"/>
    </row>
    <row r="120" s="60" customFormat="1" ht="18" customHeight="1" spans="1:13">
      <c r="A120" s="84" t="s">
        <v>39</v>
      </c>
      <c r="B120" s="86" t="s">
        <v>93</v>
      </c>
      <c r="C120" s="86"/>
      <c r="D120" s="86"/>
      <c r="E120" s="87"/>
      <c r="F120" s="88"/>
      <c r="G120" s="87" t="s">
        <v>91</v>
      </c>
      <c r="H120" s="87"/>
      <c r="I120" s="88" t="s">
        <v>92</v>
      </c>
      <c r="J120" s="87"/>
      <c r="K120" s="88"/>
      <c r="L120" s="88"/>
      <c r="M120" s="91"/>
    </row>
    <row r="121" s="60" customFormat="1" ht="18" customHeight="1" spans="1:13">
      <c r="A121" s="84" t="s">
        <v>40</v>
      </c>
      <c r="B121" s="86"/>
      <c r="C121" s="88"/>
      <c r="D121" s="86" t="s">
        <v>93</v>
      </c>
      <c r="E121" s="88"/>
      <c r="F121" s="88" t="s">
        <v>92</v>
      </c>
      <c r="G121" s="87"/>
      <c r="H121" s="86"/>
      <c r="I121" s="85"/>
      <c r="J121" s="85"/>
      <c r="K121" s="88"/>
      <c r="L121" s="87" t="s">
        <v>91</v>
      </c>
      <c r="M121" s="91"/>
    </row>
    <row r="122" s="60" customFormat="1" ht="18" customHeight="1" spans="1:13">
      <c r="A122" s="84" t="s">
        <v>41</v>
      </c>
      <c r="B122" s="85"/>
      <c r="C122" s="87" t="s">
        <v>91</v>
      </c>
      <c r="D122" s="88"/>
      <c r="E122" s="86" t="s">
        <v>93</v>
      </c>
      <c r="F122" s="88"/>
      <c r="G122" s="85"/>
      <c r="H122" s="88"/>
      <c r="I122" s="87"/>
      <c r="J122" s="88" t="s">
        <v>92</v>
      </c>
      <c r="K122" s="85"/>
      <c r="L122" s="86"/>
      <c r="M122" s="90"/>
    </row>
    <row r="123" s="60" customFormat="1" ht="18" customHeight="1" spans="1:13">
      <c r="A123" s="84" t="s">
        <v>42</v>
      </c>
      <c r="B123" s="88"/>
      <c r="C123" s="87"/>
      <c r="D123" s="88"/>
      <c r="E123" s="88"/>
      <c r="F123" s="88"/>
      <c r="G123" s="87" t="s">
        <v>91</v>
      </c>
      <c r="H123" s="85"/>
      <c r="I123" s="87"/>
      <c r="J123" s="86"/>
      <c r="K123" s="86" t="s">
        <v>93</v>
      </c>
      <c r="L123" s="88" t="s">
        <v>92</v>
      </c>
      <c r="M123" s="92"/>
    </row>
    <row r="124" s="60" customFormat="1" ht="18" customHeight="1" spans="1:13">
      <c r="A124" s="84" t="s">
        <v>43</v>
      </c>
      <c r="B124" s="86" t="s">
        <v>91</v>
      </c>
      <c r="C124" s="88"/>
      <c r="D124" s="88" t="s">
        <v>92</v>
      </c>
      <c r="E124" s="86"/>
      <c r="F124" s="87"/>
      <c r="G124" s="88"/>
      <c r="H124" s="87"/>
      <c r="I124" s="86" t="s">
        <v>93</v>
      </c>
      <c r="J124" s="88"/>
      <c r="K124" s="86"/>
      <c r="L124" s="86"/>
      <c r="M124" s="92"/>
    </row>
    <row r="125" s="60" customFormat="1" ht="18" customHeight="1" spans="1:13">
      <c r="A125" s="84" t="s">
        <v>44</v>
      </c>
      <c r="B125" s="86"/>
      <c r="C125" s="88" t="s">
        <v>92</v>
      </c>
      <c r="D125" s="86"/>
      <c r="E125" s="86"/>
      <c r="F125" s="89"/>
      <c r="G125" s="86"/>
      <c r="H125" s="86" t="s">
        <v>93</v>
      </c>
      <c r="I125" s="88"/>
      <c r="J125" s="87" t="s">
        <v>91</v>
      </c>
      <c r="K125" s="89"/>
      <c r="L125" s="86"/>
      <c r="M125" s="91"/>
    </row>
    <row r="126" s="60" customFormat="1" ht="18" customHeight="1" spans="1:13">
      <c r="A126" s="84" t="s">
        <v>45</v>
      </c>
      <c r="B126" s="85"/>
      <c r="C126" s="86"/>
      <c r="D126" s="86"/>
      <c r="E126" s="88" t="s">
        <v>92</v>
      </c>
      <c r="F126" s="86" t="s">
        <v>93</v>
      </c>
      <c r="G126" s="86"/>
      <c r="H126" s="89"/>
      <c r="I126" s="88"/>
      <c r="J126" s="89"/>
      <c r="K126" s="87" t="s">
        <v>91</v>
      </c>
      <c r="L126" s="87"/>
      <c r="M126" s="91"/>
    </row>
    <row r="127" s="60" customFormat="1" ht="18" customHeight="1" spans="1:13">
      <c r="A127" s="84" t="s">
        <v>46</v>
      </c>
      <c r="B127" s="85"/>
      <c r="C127" s="86" t="s">
        <v>93</v>
      </c>
      <c r="D127" s="87" t="s">
        <v>91</v>
      </c>
      <c r="E127" s="88"/>
      <c r="F127" s="86"/>
      <c r="G127" s="87"/>
      <c r="H127" s="86"/>
      <c r="I127" s="88" t="s">
        <v>92</v>
      </c>
      <c r="J127" s="88"/>
      <c r="K127" s="88"/>
      <c r="L127" s="88"/>
      <c r="M127" s="91"/>
    </row>
    <row r="128" s="60" customFormat="1" ht="18" customHeight="1" spans="1:13">
      <c r="A128" s="84" t="s">
        <v>47</v>
      </c>
      <c r="B128" s="85"/>
      <c r="C128" s="89"/>
      <c r="D128" s="86"/>
      <c r="E128" s="86"/>
      <c r="F128" s="87" t="s">
        <v>91</v>
      </c>
      <c r="G128" s="87"/>
      <c r="H128" s="88" t="s">
        <v>92</v>
      </c>
      <c r="I128" s="86"/>
      <c r="J128" s="88"/>
      <c r="K128" s="89"/>
      <c r="L128" s="86" t="s">
        <v>93</v>
      </c>
      <c r="M128" s="92"/>
    </row>
    <row r="129" s="60" customFormat="1" ht="18" customHeight="1" spans="1:13">
      <c r="A129" s="84" t="s">
        <v>48</v>
      </c>
      <c r="B129" s="86"/>
      <c r="C129" s="88"/>
      <c r="D129" s="86"/>
      <c r="E129" s="87" t="s">
        <v>91</v>
      </c>
      <c r="F129" s="86"/>
      <c r="G129" s="86" t="s">
        <v>93</v>
      </c>
      <c r="H129" s="89"/>
      <c r="I129" s="87"/>
      <c r="J129" s="88"/>
      <c r="K129" s="88" t="s">
        <v>92</v>
      </c>
      <c r="L129" s="88"/>
      <c r="M129" s="90"/>
    </row>
    <row r="130" s="60" customFormat="1" ht="18" customHeight="1" spans="1:13">
      <c r="A130" s="84" t="s">
        <v>49</v>
      </c>
      <c r="B130" s="88" t="s">
        <v>92</v>
      </c>
      <c r="C130" s="87" t="s">
        <v>91</v>
      </c>
      <c r="D130" s="86" t="s">
        <v>93</v>
      </c>
      <c r="E130" s="87"/>
      <c r="F130" s="87"/>
      <c r="G130" s="88"/>
      <c r="H130" s="86"/>
      <c r="I130" s="85"/>
      <c r="J130" s="88"/>
      <c r="K130" s="86"/>
      <c r="L130" s="86"/>
      <c r="M130" s="90"/>
    </row>
    <row r="131" s="60" customFormat="1" ht="18" customHeight="1" spans="1:13">
      <c r="A131" s="84" t="s">
        <v>50</v>
      </c>
      <c r="B131" s="85"/>
      <c r="C131" s="85"/>
      <c r="D131" s="88"/>
      <c r="E131" s="87"/>
      <c r="F131" s="88" t="s">
        <v>92</v>
      </c>
      <c r="G131" s="86"/>
      <c r="H131" s="85"/>
      <c r="I131" s="86" t="s">
        <v>93</v>
      </c>
      <c r="J131" s="89"/>
      <c r="K131" s="86"/>
      <c r="L131" s="87" t="s">
        <v>91</v>
      </c>
      <c r="M131" s="90"/>
    </row>
    <row r="132" s="60" customFormat="1" ht="18" customHeight="1" spans="1:13">
      <c r="A132" s="84" t="s">
        <v>51</v>
      </c>
      <c r="B132" s="85"/>
      <c r="C132" s="86"/>
      <c r="D132" s="88" t="s">
        <v>92</v>
      </c>
      <c r="E132" s="88"/>
      <c r="F132" s="88"/>
      <c r="G132" s="88"/>
      <c r="H132" s="87" t="s">
        <v>91</v>
      </c>
      <c r="I132" s="89"/>
      <c r="J132" s="86" t="s">
        <v>93</v>
      </c>
      <c r="K132" s="87"/>
      <c r="L132" s="87"/>
      <c r="M132" s="91"/>
    </row>
    <row r="133" s="60" customFormat="1" ht="18" customHeight="1" spans="1:13">
      <c r="A133" s="84" t="s">
        <v>52</v>
      </c>
      <c r="B133" s="85"/>
      <c r="C133" s="86"/>
      <c r="D133" s="88"/>
      <c r="E133" s="88" t="s">
        <v>92</v>
      </c>
      <c r="F133" s="88"/>
      <c r="G133" s="86" t="s">
        <v>93</v>
      </c>
      <c r="H133" s="87"/>
      <c r="I133" s="87"/>
      <c r="J133" s="86"/>
      <c r="K133" s="87" t="s">
        <v>91</v>
      </c>
      <c r="L133" s="87"/>
      <c r="M133" s="90"/>
    </row>
    <row r="134" s="60" customFormat="1" ht="18" customHeight="1" spans="1:13">
      <c r="A134" s="84" t="s">
        <v>53</v>
      </c>
      <c r="B134" s="85"/>
      <c r="C134" s="86" t="s">
        <v>93</v>
      </c>
      <c r="D134" s="88"/>
      <c r="E134" s="86"/>
      <c r="F134" s="88"/>
      <c r="G134" s="88"/>
      <c r="H134" s="86"/>
      <c r="I134" s="88" t="s">
        <v>92</v>
      </c>
      <c r="J134" s="87" t="s">
        <v>91</v>
      </c>
      <c r="K134" s="87"/>
      <c r="L134" s="86"/>
      <c r="M134" s="90"/>
    </row>
    <row r="135" s="60" customFormat="1" ht="18" customHeight="1" spans="1:13">
      <c r="A135" s="84" t="s">
        <v>54</v>
      </c>
      <c r="B135" s="85"/>
      <c r="C135" s="87"/>
      <c r="D135" s="87" t="s">
        <v>91</v>
      </c>
      <c r="E135" s="88"/>
      <c r="F135" s="86" t="s">
        <v>93</v>
      </c>
      <c r="G135" s="85"/>
      <c r="H135" s="88" t="s">
        <v>92</v>
      </c>
      <c r="I135" s="88"/>
      <c r="J135" s="86"/>
      <c r="K135" s="88"/>
      <c r="L135" s="86"/>
      <c r="M135" s="90"/>
    </row>
    <row r="136" s="60" customFormat="1" ht="24" customHeight="1" spans="1:13">
      <c r="A136" s="94" t="s">
        <v>94</v>
      </c>
      <c r="B136" s="95" t="s">
        <v>978</v>
      </c>
      <c r="C136" s="95" t="s">
        <v>1015</v>
      </c>
      <c r="D136" s="95" t="s">
        <v>1015</v>
      </c>
      <c r="E136" s="95" t="s">
        <v>1015</v>
      </c>
      <c r="F136" s="95" t="s">
        <v>1015</v>
      </c>
      <c r="G136" s="95" t="s">
        <v>1016</v>
      </c>
      <c r="H136" s="95" t="s">
        <v>1015</v>
      </c>
      <c r="I136" s="95" t="s">
        <v>1016</v>
      </c>
      <c r="J136" s="95" t="s">
        <v>1016</v>
      </c>
      <c r="K136" s="95" t="s">
        <v>1016</v>
      </c>
      <c r="L136" s="95" t="s">
        <v>1016</v>
      </c>
      <c r="M136" s="103"/>
    </row>
    <row r="137" s="60" customFormat="1" ht="28.95" customHeight="1" spans="1:12">
      <c r="A137" s="65" t="s">
        <v>1537</v>
      </c>
      <c r="B137" s="65"/>
      <c r="C137" s="65"/>
      <c r="D137" s="65"/>
      <c r="E137" s="65"/>
      <c r="F137" s="65"/>
      <c r="G137" s="65"/>
      <c r="H137" s="65"/>
      <c r="I137" s="65"/>
      <c r="J137" s="65"/>
      <c r="K137" s="65"/>
      <c r="L137" s="65"/>
    </row>
    <row r="138" s="60" customFormat="1" ht="21" customHeight="1" spans="1:14">
      <c r="A138" s="66"/>
      <c r="B138" s="96" t="s">
        <v>1538</v>
      </c>
      <c r="C138" s="96" t="s">
        <v>1539</v>
      </c>
      <c r="D138" s="96" t="s">
        <v>1540</v>
      </c>
      <c r="E138" s="96" t="s">
        <v>1541</v>
      </c>
      <c r="F138" s="96" t="s">
        <v>1542</v>
      </c>
      <c r="G138" s="96" t="s">
        <v>1543</v>
      </c>
      <c r="H138" s="96" t="s">
        <v>1544</v>
      </c>
      <c r="I138" s="96" t="s">
        <v>1545</v>
      </c>
      <c r="J138" s="96" t="s">
        <v>1546</v>
      </c>
      <c r="K138" s="96" t="s">
        <v>1547</v>
      </c>
      <c r="L138" s="96" t="s">
        <v>1548</v>
      </c>
      <c r="M138" s="104" t="s">
        <v>1549</v>
      </c>
      <c r="N138" s="104" t="s">
        <v>1550</v>
      </c>
    </row>
    <row r="139" s="60" customFormat="1" ht="27" customHeight="1" spans="1:14">
      <c r="A139" s="66"/>
      <c r="B139" s="97" t="s">
        <v>109</v>
      </c>
      <c r="C139" s="97" t="s">
        <v>110</v>
      </c>
      <c r="D139" s="97" t="s">
        <v>134</v>
      </c>
      <c r="E139" s="97" t="s">
        <v>154</v>
      </c>
      <c r="F139" s="97" t="s">
        <v>135</v>
      </c>
      <c r="G139" s="97" t="s">
        <v>137</v>
      </c>
      <c r="H139" s="97" t="s">
        <v>358</v>
      </c>
      <c r="I139" s="97" t="s">
        <v>115</v>
      </c>
      <c r="J139" s="97" t="s">
        <v>141</v>
      </c>
      <c r="K139" s="97" t="s">
        <v>141</v>
      </c>
      <c r="L139" s="97" t="s">
        <v>141</v>
      </c>
      <c r="M139" s="105" t="s">
        <v>141</v>
      </c>
      <c r="N139" s="105" t="s">
        <v>141</v>
      </c>
    </row>
    <row r="140" s="60" customFormat="1" ht="18" customHeight="1" spans="1:14">
      <c r="A140" s="74" t="s">
        <v>22</v>
      </c>
      <c r="B140" s="98" t="s">
        <v>92</v>
      </c>
      <c r="C140" s="98"/>
      <c r="D140" s="98"/>
      <c r="E140" s="98" t="s">
        <v>93</v>
      </c>
      <c r="F140" s="98"/>
      <c r="G140" s="98"/>
      <c r="H140" s="99"/>
      <c r="I140" s="98"/>
      <c r="J140" s="98"/>
      <c r="K140" s="98"/>
      <c r="L140" s="98"/>
      <c r="M140" s="98"/>
      <c r="N140" s="98" t="s">
        <v>91</v>
      </c>
    </row>
    <row r="141" s="60" customFormat="1" ht="18" customHeight="1" spans="1:14">
      <c r="A141" s="74" t="s">
        <v>26</v>
      </c>
      <c r="B141" s="98"/>
      <c r="C141" s="98" t="s">
        <v>93</v>
      </c>
      <c r="D141" s="98"/>
      <c r="E141" s="98"/>
      <c r="F141" s="98"/>
      <c r="G141" s="98"/>
      <c r="H141" s="98"/>
      <c r="I141" s="98" t="s">
        <v>92</v>
      </c>
      <c r="J141" s="98" t="s">
        <v>91</v>
      </c>
      <c r="K141" s="98"/>
      <c r="L141" s="98"/>
      <c r="M141" s="98"/>
      <c r="N141" s="98"/>
    </row>
    <row r="142" s="60" customFormat="1" ht="18" customHeight="1" spans="1:14">
      <c r="A142" s="74" t="s">
        <v>27</v>
      </c>
      <c r="B142" s="100"/>
      <c r="C142" s="100"/>
      <c r="D142" s="98"/>
      <c r="E142" s="98"/>
      <c r="F142" s="98"/>
      <c r="G142" s="98" t="s">
        <v>93</v>
      </c>
      <c r="H142" s="98"/>
      <c r="I142" s="98"/>
      <c r="J142" s="98"/>
      <c r="K142" s="98"/>
      <c r="L142" s="98" t="s">
        <v>91</v>
      </c>
      <c r="M142" s="98" t="s">
        <v>92</v>
      </c>
      <c r="N142" s="98"/>
    </row>
    <row r="143" s="60" customFormat="1" ht="18" customHeight="1" spans="1:14">
      <c r="A143" s="74" t="s">
        <v>28</v>
      </c>
      <c r="B143" s="100"/>
      <c r="C143" s="100"/>
      <c r="D143" s="101" t="s">
        <v>93</v>
      </c>
      <c r="E143" s="98"/>
      <c r="F143" s="98" t="s">
        <v>92</v>
      </c>
      <c r="G143" s="98"/>
      <c r="H143" s="98"/>
      <c r="I143" s="98" t="s">
        <v>91</v>
      </c>
      <c r="J143" s="98"/>
      <c r="K143" s="98"/>
      <c r="L143" s="98"/>
      <c r="M143" s="98"/>
      <c r="N143" s="98"/>
    </row>
    <row r="144" s="60" customFormat="1" ht="18" customHeight="1" spans="1:14">
      <c r="A144" s="74" t="s">
        <v>29</v>
      </c>
      <c r="B144" s="100"/>
      <c r="C144" s="100"/>
      <c r="D144" s="98" t="s">
        <v>91</v>
      </c>
      <c r="E144" s="98" t="s">
        <v>93</v>
      </c>
      <c r="F144" s="98"/>
      <c r="G144" s="98"/>
      <c r="H144" s="98" t="s">
        <v>92</v>
      </c>
      <c r="I144" s="98"/>
      <c r="J144" s="98"/>
      <c r="K144" s="98"/>
      <c r="L144" s="98"/>
      <c r="M144" s="98"/>
      <c r="N144" s="98"/>
    </row>
    <row r="145" s="60" customFormat="1" ht="18" customHeight="1" spans="1:14">
      <c r="A145" s="74" t="s">
        <v>30</v>
      </c>
      <c r="B145" s="98"/>
      <c r="C145" s="98"/>
      <c r="D145" s="98"/>
      <c r="E145" s="98"/>
      <c r="F145" s="98"/>
      <c r="G145" s="98"/>
      <c r="H145" s="98"/>
      <c r="I145" s="98"/>
      <c r="J145" s="98"/>
      <c r="K145" s="98" t="s">
        <v>93</v>
      </c>
      <c r="L145" s="98" t="s">
        <v>92</v>
      </c>
      <c r="M145" s="98"/>
      <c r="N145" s="98" t="s">
        <v>91</v>
      </c>
    </row>
    <row r="146" s="60" customFormat="1" ht="18" customHeight="1" spans="1:14">
      <c r="A146" s="74" t="s">
        <v>31</v>
      </c>
      <c r="B146" s="98"/>
      <c r="C146" s="98"/>
      <c r="D146" s="98"/>
      <c r="E146" s="98" t="s">
        <v>91</v>
      </c>
      <c r="F146" s="98"/>
      <c r="G146" s="98"/>
      <c r="H146" s="98"/>
      <c r="I146" s="98"/>
      <c r="J146" s="98"/>
      <c r="K146" s="98" t="s">
        <v>92</v>
      </c>
      <c r="L146" s="98"/>
      <c r="M146" s="98" t="s">
        <v>93</v>
      </c>
      <c r="N146" s="98"/>
    </row>
    <row r="147" s="60" customFormat="1" ht="18" customHeight="1" spans="1:14">
      <c r="A147" s="74" t="s">
        <v>32</v>
      </c>
      <c r="B147" s="98" t="s">
        <v>93</v>
      </c>
      <c r="C147" s="98"/>
      <c r="D147" s="98"/>
      <c r="E147" s="98"/>
      <c r="F147" s="98" t="s">
        <v>92</v>
      </c>
      <c r="G147" s="98"/>
      <c r="H147" s="98"/>
      <c r="I147" s="98"/>
      <c r="J147" s="98" t="s">
        <v>91</v>
      </c>
      <c r="K147" s="98"/>
      <c r="L147" s="98"/>
      <c r="M147" s="98"/>
      <c r="N147" s="98"/>
    </row>
    <row r="148" s="60" customFormat="1" ht="18" customHeight="1" spans="1:14">
      <c r="A148" s="74" t="s">
        <v>33</v>
      </c>
      <c r="B148" s="98"/>
      <c r="C148" s="98" t="s">
        <v>92</v>
      </c>
      <c r="D148" s="98"/>
      <c r="E148" s="98"/>
      <c r="F148" s="98"/>
      <c r="G148" s="98" t="s">
        <v>93</v>
      </c>
      <c r="H148" s="98" t="s">
        <v>91</v>
      </c>
      <c r="I148" s="98"/>
      <c r="J148" s="98"/>
      <c r="K148" s="98"/>
      <c r="L148" s="98"/>
      <c r="M148" s="98"/>
      <c r="N148" s="98"/>
    </row>
    <row r="149" s="60" customFormat="1" ht="18" customHeight="1" spans="1:14">
      <c r="A149" s="74" t="s">
        <v>34</v>
      </c>
      <c r="B149" s="98"/>
      <c r="C149" s="98"/>
      <c r="D149" s="98" t="s">
        <v>92</v>
      </c>
      <c r="E149" s="98"/>
      <c r="F149" s="98" t="s">
        <v>93</v>
      </c>
      <c r="G149" s="98"/>
      <c r="H149" s="98"/>
      <c r="I149" s="98" t="s">
        <v>91</v>
      </c>
      <c r="J149" s="98"/>
      <c r="K149" s="98"/>
      <c r="L149" s="98"/>
      <c r="M149" s="98"/>
      <c r="N149" s="98"/>
    </row>
    <row r="150" s="60" customFormat="1" ht="18" customHeight="1" spans="1:14">
      <c r="A150" s="75" t="s">
        <v>35</v>
      </c>
      <c r="B150" s="98"/>
      <c r="C150" s="98"/>
      <c r="D150" s="98"/>
      <c r="E150" s="98" t="s">
        <v>92</v>
      </c>
      <c r="F150" s="98"/>
      <c r="G150" s="98"/>
      <c r="H150" s="98"/>
      <c r="I150" s="98"/>
      <c r="J150" s="98"/>
      <c r="K150" s="98" t="s">
        <v>91</v>
      </c>
      <c r="L150" s="98"/>
      <c r="M150" s="98"/>
      <c r="N150" s="98" t="s">
        <v>93</v>
      </c>
    </row>
    <row r="151" s="60" customFormat="1" ht="18" customHeight="1" spans="1:14">
      <c r="A151" s="75" t="s">
        <v>36</v>
      </c>
      <c r="B151" s="98"/>
      <c r="C151" s="98"/>
      <c r="D151" s="98"/>
      <c r="E151" s="98"/>
      <c r="F151" s="98"/>
      <c r="G151" s="98"/>
      <c r="H151" s="98"/>
      <c r="I151" s="98"/>
      <c r="J151" s="98" t="s">
        <v>93</v>
      </c>
      <c r="K151" s="98"/>
      <c r="L151" s="98" t="s">
        <v>92</v>
      </c>
      <c r="M151" s="98"/>
      <c r="N151" s="98" t="s">
        <v>91</v>
      </c>
    </row>
    <row r="152" s="60" customFormat="1" ht="18" customHeight="1" spans="1:14">
      <c r="A152" s="75" t="s">
        <v>37</v>
      </c>
      <c r="B152" s="98"/>
      <c r="C152" s="98"/>
      <c r="D152" s="98"/>
      <c r="E152" s="98"/>
      <c r="F152" s="98"/>
      <c r="G152" s="98"/>
      <c r="H152" s="98"/>
      <c r="I152" s="98" t="s">
        <v>93</v>
      </c>
      <c r="J152" s="98" t="s">
        <v>91</v>
      </c>
      <c r="K152" s="98"/>
      <c r="L152" s="98"/>
      <c r="M152" s="98" t="s">
        <v>92</v>
      </c>
      <c r="N152" s="98"/>
    </row>
    <row r="153" s="60" customFormat="1" ht="18" customHeight="1" spans="1:14">
      <c r="A153" s="75" t="s">
        <v>38</v>
      </c>
      <c r="B153" s="98"/>
      <c r="C153" s="98"/>
      <c r="D153" s="98"/>
      <c r="E153" s="98"/>
      <c r="F153" s="98"/>
      <c r="G153" s="98" t="s">
        <v>91</v>
      </c>
      <c r="H153" s="98" t="s">
        <v>93</v>
      </c>
      <c r="I153" s="98"/>
      <c r="J153" s="98"/>
      <c r="K153" s="98"/>
      <c r="L153" s="98"/>
      <c r="M153" s="69"/>
      <c r="N153" s="98" t="s">
        <v>92</v>
      </c>
    </row>
    <row r="154" s="60" customFormat="1" ht="18" customHeight="1" spans="1:14">
      <c r="A154" s="74" t="s">
        <v>39</v>
      </c>
      <c r="B154" s="98"/>
      <c r="C154" s="98" t="s">
        <v>93</v>
      </c>
      <c r="D154" s="98" t="s">
        <v>92</v>
      </c>
      <c r="E154" s="98"/>
      <c r="F154" s="98" t="s">
        <v>91</v>
      </c>
      <c r="G154" s="98"/>
      <c r="H154" s="98"/>
      <c r="I154" s="98"/>
      <c r="J154" s="98"/>
      <c r="K154" s="98"/>
      <c r="L154" s="98"/>
      <c r="M154" s="98"/>
      <c r="N154" s="98"/>
    </row>
    <row r="155" s="60" customFormat="1" ht="18" customHeight="1" spans="1:14">
      <c r="A155" s="74" t="s">
        <v>40</v>
      </c>
      <c r="B155" s="98" t="s">
        <v>93</v>
      </c>
      <c r="C155" s="98"/>
      <c r="D155" s="98"/>
      <c r="E155" s="98" t="s">
        <v>92</v>
      </c>
      <c r="F155" s="98"/>
      <c r="G155" s="98"/>
      <c r="H155" s="98"/>
      <c r="I155" s="98"/>
      <c r="J155" s="98"/>
      <c r="K155" s="98" t="s">
        <v>91</v>
      </c>
      <c r="L155" s="98"/>
      <c r="M155" s="69"/>
      <c r="N155" s="98"/>
    </row>
    <row r="156" s="60" customFormat="1" ht="18" customHeight="1" spans="1:14">
      <c r="A156" s="74" t="s">
        <v>41</v>
      </c>
      <c r="B156" s="98"/>
      <c r="C156" s="98"/>
      <c r="D156" s="98" t="s">
        <v>93</v>
      </c>
      <c r="E156" s="98"/>
      <c r="F156" s="98"/>
      <c r="G156" s="98" t="s">
        <v>91</v>
      </c>
      <c r="H156" s="98" t="s">
        <v>92</v>
      </c>
      <c r="I156" s="98"/>
      <c r="J156" s="98"/>
      <c r="K156" s="98"/>
      <c r="L156" s="98"/>
      <c r="M156" s="98"/>
      <c r="N156" s="98"/>
    </row>
    <row r="157" s="60" customFormat="1" ht="18" customHeight="1" spans="1:14">
      <c r="A157" s="74" t="s">
        <v>42</v>
      </c>
      <c r="B157" s="98"/>
      <c r="C157" s="98"/>
      <c r="D157" s="98"/>
      <c r="E157" s="98"/>
      <c r="F157" s="98"/>
      <c r="G157" s="98"/>
      <c r="H157" s="98"/>
      <c r="I157" s="98" t="s">
        <v>92</v>
      </c>
      <c r="J157" s="98"/>
      <c r="K157" s="98" t="s">
        <v>93</v>
      </c>
      <c r="L157" s="98"/>
      <c r="M157" s="98" t="s">
        <v>91</v>
      </c>
      <c r="N157" s="98"/>
    </row>
    <row r="158" s="60" customFormat="1" ht="18" customHeight="1" spans="1:14">
      <c r="A158" s="74" t="s">
        <v>43</v>
      </c>
      <c r="B158" s="98"/>
      <c r="C158" s="98"/>
      <c r="D158" s="98"/>
      <c r="E158" s="98" t="s">
        <v>93</v>
      </c>
      <c r="F158" s="98"/>
      <c r="G158" s="98"/>
      <c r="H158" s="98"/>
      <c r="I158" s="98"/>
      <c r="J158" s="98" t="s">
        <v>92</v>
      </c>
      <c r="K158" s="98" t="s">
        <v>91</v>
      </c>
      <c r="L158" s="98"/>
      <c r="M158" s="106"/>
      <c r="N158" s="98"/>
    </row>
    <row r="159" s="60" customFormat="1" ht="18" customHeight="1" spans="1:14">
      <c r="A159" s="74" t="s">
        <v>44</v>
      </c>
      <c r="B159" s="98"/>
      <c r="C159" s="98"/>
      <c r="D159" s="98"/>
      <c r="E159" s="98" t="s">
        <v>91</v>
      </c>
      <c r="F159" s="98"/>
      <c r="G159" s="98" t="s">
        <v>92</v>
      </c>
      <c r="H159" s="98"/>
      <c r="I159" s="98"/>
      <c r="J159" s="98"/>
      <c r="K159" s="98"/>
      <c r="L159" s="98" t="s">
        <v>93</v>
      </c>
      <c r="M159" s="98"/>
      <c r="N159" s="98"/>
    </row>
    <row r="160" s="60" customFormat="1" ht="18" customHeight="1" spans="1:14">
      <c r="A160" s="74" t="s">
        <v>45</v>
      </c>
      <c r="B160" s="98"/>
      <c r="C160" s="98"/>
      <c r="D160" s="98"/>
      <c r="E160" s="98"/>
      <c r="F160" s="98"/>
      <c r="G160" s="98"/>
      <c r="H160" s="98"/>
      <c r="I160" s="98" t="s">
        <v>91</v>
      </c>
      <c r="J160" s="98"/>
      <c r="K160" s="98"/>
      <c r="L160" s="98"/>
      <c r="M160" s="98" t="s">
        <v>93</v>
      </c>
      <c r="N160" s="98" t="s">
        <v>92</v>
      </c>
    </row>
    <row r="161" s="60" customFormat="1" ht="18" customHeight="1" spans="1:14">
      <c r="A161" s="74" t="s">
        <v>46</v>
      </c>
      <c r="B161" s="98" t="s">
        <v>93</v>
      </c>
      <c r="C161" s="98"/>
      <c r="D161" s="98" t="s">
        <v>92</v>
      </c>
      <c r="E161" s="98"/>
      <c r="F161" s="98"/>
      <c r="G161" s="98"/>
      <c r="H161" s="98" t="s">
        <v>91</v>
      </c>
      <c r="I161" s="98"/>
      <c r="J161" s="98"/>
      <c r="K161" s="98"/>
      <c r="L161" s="98"/>
      <c r="M161" s="98"/>
      <c r="N161" s="98"/>
    </row>
    <row r="162" s="60" customFormat="1" ht="18" customHeight="1" spans="1:14">
      <c r="A162" s="74" t="s">
        <v>47</v>
      </c>
      <c r="B162" s="98"/>
      <c r="C162" s="98" t="s">
        <v>93</v>
      </c>
      <c r="D162" s="98"/>
      <c r="E162" s="98" t="s">
        <v>92</v>
      </c>
      <c r="F162" s="98"/>
      <c r="G162" s="98"/>
      <c r="H162" s="98"/>
      <c r="I162" s="98"/>
      <c r="J162" s="98"/>
      <c r="K162" s="98"/>
      <c r="L162" s="98" t="s">
        <v>91</v>
      </c>
      <c r="M162" s="98"/>
      <c r="N162" s="98"/>
    </row>
    <row r="163" s="60" customFormat="1" ht="18" customHeight="1" spans="1:14">
      <c r="A163" s="74" t="s">
        <v>48</v>
      </c>
      <c r="B163" s="98" t="s">
        <v>91</v>
      </c>
      <c r="C163" s="98"/>
      <c r="D163" s="98"/>
      <c r="E163" s="98"/>
      <c r="F163" s="98" t="s">
        <v>93</v>
      </c>
      <c r="G163" s="98" t="s">
        <v>92</v>
      </c>
      <c r="H163" s="98"/>
      <c r="I163" s="98"/>
      <c r="J163" s="98"/>
      <c r="K163" s="98"/>
      <c r="L163" s="98"/>
      <c r="M163" s="98"/>
      <c r="N163" s="98"/>
    </row>
    <row r="164" s="60" customFormat="1" ht="18" customHeight="1" spans="1:14">
      <c r="A164" s="74" t="s">
        <v>49</v>
      </c>
      <c r="B164" s="98"/>
      <c r="C164" s="98"/>
      <c r="D164" s="98" t="s">
        <v>91</v>
      </c>
      <c r="E164" s="98"/>
      <c r="F164" s="98" t="s">
        <v>92</v>
      </c>
      <c r="G164" s="98"/>
      <c r="H164" s="98"/>
      <c r="I164" s="98"/>
      <c r="J164" s="98"/>
      <c r="K164" s="98"/>
      <c r="L164" s="98" t="s">
        <v>93</v>
      </c>
      <c r="M164" s="69"/>
      <c r="N164" s="98"/>
    </row>
    <row r="165" s="60" customFormat="1" ht="18" customHeight="1" spans="1:14">
      <c r="A165" s="74" t="s">
        <v>50</v>
      </c>
      <c r="B165" s="98"/>
      <c r="C165" s="98"/>
      <c r="D165" s="98"/>
      <c r="E165" s="98"/>
      <c r="F165" s="98"/>
      <c r="G165" s="98"/>
      <c r="H165" s="98"/>
      <c r="I165" s="98" t="s">
        <v>93</v>
      </c>
      <c r="J165" s="98" t="s">
        <v>92</v>
      </c>
      <c r="K165" s="107"/>
      <c r="L165" s="107" t="s">
        <v>91</v>
      </c>
      <c r="M165" s="69"/>
      <c r="N165" s="98"/>
    </row>
    <row r="166" s="60" customFormat="1" ht="18" customHeight="1" spans="1:14">
      <c r="A166" s="74" t="s">
        <v>51</v>
      </c>
      <c r="B166" s="98"/>
      <c r="C166" s="98"/>
      <c r="D166" s="98"/>
      <c r="E166" s="98"/>
      <c r="F166" s="98"/>
      <c r="G166" s="98"/>
      <c r="H166" s="98"/>
      <c r="I166" s="98"/>
      <c r="J166" s="102"/>
      <c r="K166" s="102" t="s">
        <v>92</v>
      </c>
      <c r="L166" s="102"/>
      <c r="M166" s="98" t="s">
        <v>91</v>
      </c>
      <c r="N166" s="98" t="s">
        <v>93</v>
      </c>
    </row>
    <row r="167" s="60" customFormat="1" ht="18" customHeight="1" spans="1:14">
      <c r="A167" s="74" t="s">
        <v>52</v>
      </c>
      <c r="B167" s="98"/>
      <c r="C167" s="98"/>
      <c r="D167" s="98"/>
      <c r="E167" s="98"/>
      <c r="F167" s="98" t="s">
        <v>91</v>
      </c>
      <c r="G167" s="98"/>
      <c r="H167" s="98" t="s">
        <v>93</v>
      </c>
      <c r="I167" s="98"/>
      <c r="J167" s="102" t="s">
        <v>92</v>
      </c>
      <c r="K167" s="102"/>
      <c r="L167" s="102"/>
      <c r="M167" s="98"/>
      <c r="N167" s="98"/>
    </row>
    <row r="168" s="60" customFormat="1" ht="18" customHeight="1" spans="1:14">
      <c r="A168" s="74" t="s">
        <v>53</v>
      </c>
      <c r="B168" s="98"/>
      <c r="C168" s="98"/>
      <c r="D168" s="98" t="s">
        <v>93</v>
      </c>
      <c r="E168" s="98"/>
      <c r="F168" s="98"/>
      <c r="G168" s="98" t="s">
        <v>92</v>
      </c>
      <c r="H168" s="102"/>
      <c r="I168" s="98"/>
      <c r="J168" s="102"/>
      <c r="K168" s="102"/>
      <c r="L168" s="102"/>
      <c r="M168" s="98" t="s">
        <v>91</v>
      </c>
      <c r="N168" s="98"/>
    </row>
    <row r="169" s="60" customFormat="1" ht="18" customHeight="1" spans="1:14">
      <c r="A169" s="74" t="s">
        <v>54</v>
      </c>
      <c r="B169" s="98"/>
      <c r="C169" s="98" t="s">
        <v>91</v>
      </c>
      <c r="D169" s="98"/>
      <c r="E169" s="98"/>
      <c r="F169" s="98" t="s">
        <v>93</v>
      </c>
      <c r="G169" s="98"/>
      <c r="H169" s="98" t="s">
        <v>92</v>
      </c>
      <c r="I169" s="98"/>
      <c r="J169" s="102"/>
      <c r="K169" s="102"/>
      <c r="L169" s="102"/>
      <c r="M169" s="98"/>
      <c r="N169" s="98"/>
    </row>
    <row r="170" s="60" customFormat="1" ht="27.6" customHeight="1" spans="1:14">
      <c r="A170" s="81" t="s">
        <v>55</v>
      </c>
      <c r="B170" s="98" t="s">
        <v>978</v>
      </c>
      <c r="C170" s="98" t="s">
        <v>978</v>
      </c>
      <c r="D170" s="98" t="s">
        <v>1016</v>
      </c>
      <c r="E170" s="98" t="s">
        <v>1016</v>
      </c>
      <c r="F170" s="98" t="s">
        <v>1016</v>
      </c>
      <c r="G170" s="98" t="s">
        <v>1496</v>
      </c>
      <c r="H170" s="98" t="s">
        <v>1496</v>
      </c>
      <c r="I170" s="98" t="s">
        <v>1496</v>
      </c>
      <c r="J170" s="98" t="s">
        <v>1496</v>
      </c>
      <c r="K170" s="98" t="s">
        <v>1496</v>
      </c>
      <c r="L170" s="98" t="s">
        <v>1496</v>
      </c>
      <c r="M170" s="98" t="s">
        <v>1496</v>
      </c>
      <c r="N170" s="98" t="s">
        <v>1496</v>
      </c>
    </row>
    <row r="171" s="60" customFormat="1"/>
    <row r="172" s="60" customFormat="1"/>
    <row r="173" s="60" customFormat="1"/>
    <row r="174" s="60" customFormat="1"/>
    <row r="175" s="60" customFormat="1"/>
    <row r="176" s="60" customFormat="1"/>
    <row r="177" s="60" customFormat="1"/>
    <row r="178" s="60" customFormat="1"/>
    <row r="179" s="60" customFormat="1"/>
    <row r="180" s="60" customFormat="1"/>
    <row r="181" s="60" customFormat="1"/>
    <row r="182" s="60" customFormat="1"/>
    <row r="183" s="60" customFormat="1"/>
    <row r="184" s="60" customFormat="1"/>
    <row r="185" s="60" customFormat="1"/>
    <row r="186" s="60" customFormat="1"/>
    <row r="187" s="60" customFormat="1"/>
    <row r="188" s="60" customFormat="1"/>
    <row r="189" s="60" customFormat="1"/>
    <row r="190" s="60" customFormat="1"/>
    <row r="191" s="60" customFormat="1"/>
    <row r="192" s="60" customFormat="1"/>
    <row r="193" s="60" customFormat="1"/>
    <row r="194" s="60" customFormat="1"/>
    <row r="195" s="60" customFormat="1"/>
    <row r="196" s="60" customFormat="1"/>
    <row r="197" s="60" customFormat="1"/>
    <row r="198" s="60" customFormat="1"/>
    <row r="199" s="60" customFormat="1"/>
    <row r="200" s="60" customFormat="1"/>
    <row r="201" s="60" customFormat="1"/>
    <row r="202" s="60" customFormat="1"/>
    <row r="203" s="60" customFormat="1"/>
    <row r="204" s="60" customFormat="1"/>
    <row r="205" s="60" customFormat="1"/>
    <row r="206" s="60" customFormat="1"/>
    <row r="207" s="60" customFormat="1"/>
    <row r="208" s="60" customFormat="1"/>
    <row r="209" s="60" customFormat="1"/>
    <row r="210" s="60" customFormat="1"/>
    <row r="211" s="60" customFormat="1"/>
    <row r="212" s="60" customFormat="1"/>
    <row r="213" s="60" customFormat="1"/>
    <row r="214" s="60" customFormat="1"/>
    <row r="215" s="60" customFormat="1"/>
    <row r="216" s="60" customFormat="1"/>
    <row r="217" s="60" customFormat="1"/>
    <row r="218" s="60" customFormat="1"/>
    <row r="219" s="60" customFormat="1"/>
    <row r="220" s="60" customFormat="1"/>
    <row r="221" s="60" customFormat="1"/>
    <row r="222" s="60" customFormat="1"/>
    <row r="223" s="60" customFormat="1"/>
    <row r="224" s="60" customFormat="1"/>
    <row r="225" s="60" customFormat="1"/>
    <row r="226" s="60" customFormat="1"/>
    <row r="227" s="60" customFormat="1"/>
    <row r="228" s="60" customFormat="1"/>
    <row r="229" s="60" customFormat="1"/>
    <row r="230" s="60" customFormat="1"/>
    <row r="231" s="60" customFormat="1"/>
    <row r="232" s="60" customFormat="1"/>
    <row r="233" s="60" customFormat="1"/>
    <row r="234" s="60" customFormat="1"/>
    <row r="235" s="60" customFormat="1"/>
    <row r="236" s="60" customFormat="1"/>
    <row r="237" s="60" customFormat="1"/>
    <row r="238" s="60" customFormat="1"/>
    <row r="239" s="60" customFormat="1"/>
    <row r="240" s="60" customFormat="1"/>
    <row r="241" s="60" customFormat="1"/>
    <row r="242" s="60" customFormat="1"/>
  </sheetData>
  <mergeCells count="10">
    <mergeCell ref="A1:M1"/>
    <mergeCell ref="A35:M35"/>
    <mergeCell ref="A69:M69"/>
    <mergeCell ref="A103:M103"/>
    <mergeCell ref="A137:M137"/>
    <mergeCell ref="A2:A3"/>
    <mergeCell ref="A36:A37"/>
    <mergeCell ref="A70:A71"/>
    <mergeCell ref="A104:A105"/>
    <mergeCell ref="A138:A139"/>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城区</vt:lpstr>
      <vt:lpstr>泽州</vt:lpstr>
      <vt:lpstr>高平</vt:lpstr>
      <vt:lpstr>阳城</vt:lpstr>
      <vt:lpstr>沁水</vt:lpstr>
      <vt:lpstr>陵川</vt:lpstr>
      <vt:lpstr>晋城煤炭事业部</vt:lpstr>
      <vt:lpstr>兰花集团</vt:lpstr>
      <vt:lpstr>兰花科创</vt:lpstr>
      <vt:lpstr>大宁</vt:lpstr>
      <vt:lpstr>王坡</vt:lpstr>
      <vt:lpstr>保利平山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你怎么舍得我难过</cp:lastModifiedBy>
  <dcterms:created xsi:type="dcterms:W3CDTF">2020-11-19T00:25:00Z</dcterms:created>
  <dcterms:modified xsi:type="dcterms:W3CDTF">2022-06-01T02:11:46Z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84D36171207E4926B484A9B54827F12F</vt:lpwstr>
  </property>
</Properties>
</file>